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margileech/Edushop Dropbox/Consultants Team NZ library/NUMICON/TEACHING RESOURCES/"/>
    </mc:Choice>
  </mc:AlternateContent>
  <xr:revisionPtr revIDLastSave="0" documentId="8_{7CD6963D-0456-E24B-8E8B-AEDBAB8626AA}" xr6:coauthVersionLast="47" xr6:coauthVersionMax="47" xr10:uidLastSave="{00000000-0000-0000-0000-000000000000}"/>
  <bookViews>
    <workbookView xWindow="2560" yWindow="500" windowWidth="28800" windowHeight="16020" activeTab="4" xr2:uid="{00000000-000D-0000-FFFF-FFFF00000000}"/>
  </bookViews>
  <sheets>
    <sheet name="FF" sheetId="1" r:id="rId1"/>
    <sheet name="FF (Numicon Online)" sheetId="2" r:id="rId2"/>
    <sheet name="Book 1" sheetId="3" r:id="rId3"/>
    <sheet name="Book 2" sheetId="4" r:id="rId4"/>
    <sheet name="Book 3" sheetId="5" r:id="rId5"/>
    <sheet name="Book 4" sheetId="6" r:id="rId6"/>
    <sheet name="Book 5" sheetId="7" r:id="rId7"/>
    <sheet name="Book 6" sheetId="8" r:id="rId8"/>
  </sheets>
  <calcPr calcId="0"/>
  <extLst>
    <ext uri="GoogleSheetsCustomDataVersion2">
      <go:sheetsCustomData xmlns:go="http://customooxmlschemas.google.com/" r:id="rId12" roundtripDataChecksum="MrMnqsxRPk744p6mOWapBwFsw8HNCclxoWzVMtPUOR4="/>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tc={D38DEB8B-98B1-BE4A-B26C-16ED380A8746}</author>
  </authors>
  <commentList>
    <comment ref="B9" authorId="0" shapeId="0" xr:uid="{D38DEB8B-98B1-BE4A-B26C-16ED380A8746}">
      <text>
        <t>[Threaded comment]
Your version of Excel allows you to read this threaded comment; however, any edits to it will get removed if the file is opened in a newer version of Excel. Learn more: https://go.microsoft.com/fwlink/?linkid=870924
Comment:
    wjfwjeghwjfh</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0" authorId="0" shapeId="0" xr:uid="{00000000-0006-0000-0500-000003000000}">
      <text>
        <r>
          <rPr>
            <sz val="10"/>
            <color rgb="FF000000"/>
            <rFont val="Arial"/>
            <family val="2"/>
            <scheme val="minor"/>
          </rPr>
          <t>======
ID#AAABY_4-13E
Trish Bunting    (2024-11-20 22:18:20)
hsgf;hjsjjklhl</t>
        </r>
      </text>
    </comment>
    <comment ref="C12" authorId="0" shapeId="0" xr:uid="{00000000-0006-0000-0500-000002000000}">
      <text>
        <r>
          <rPr>
            <sz val="10"/>
            <color rgb="FF000000"/>
            <rFont val="Arial"/>
            <family val="2"/>
            <scheme val="minor"/>
          </rPr>
          <t>======
ID#AAABZCfJJ5w
Trish Bunting    (2024-11-21 00:50:00)
jkghalkfjhlag</t>
        </r>
      </text>
    </comment>
    <comment ref="C13" authorId="0" shapeId="0" xr:uid="{00000000-0006-0000-0500-000001000000}">
      <text>
        <r>
          <rPr>
            <sz val="10"/>
            <color rgb="FF000000"/>
            <rFont val="Arial"/>
            <family val="2"/>
            <scheme val="minor"/>
          </rPr>
          <t>======
ID#AAABZCfJJ50
Trish Bunting    (2024-11-21 01:40:09)
ddjghalgjh</t>
        </r>
      </text>
    </comment>
  </commentList>
  <extLst>
    <ext xmlns:r="http://schemas.openxmlformats.org/officeDocument/2006/relationships" uri="GoogleSheetsCustomDataVersion2">
      <go:sheetsCustomData xmlns:go="http://customooxmlschemas.google.com/" r:id="rId1" roundtripDataSignature="AMtx7mix8hxUWJlgAAM3eQwgCgOR8ae7vg=="/>
    </ext>
  </extLst>
</comments>
</file>

<file path=xl/sharedStrings.xml><?xml version="1.0" encoding="utf-8"?>
<sst xmlns="http://schemas.openxmlformats.org/spreadsheetml/2006/main" count="3658" uniqueCount="1616">
  <si>
    <t>Te Mātaiaho</t>
  </si>
  <si>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</si>
  <si>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rgb="FF000000"/>
        <rFont val="Calibri"/>
        <family val="2"/>
      </rPr>
      <t>Algebra - Equations &amp; Relationships:</t>
    </r>
    <r>
      <rPr>
        <i/>
        <sz val="8"/>
        <color rgb="FF000000"/>
        <rFont val="Calibri"/>
        <family val="2"/>
      </rPr>
      <t xml:space="preserve"> Copy, continue, describe and create repeating pattern with 2 elements</t>
    </r>
  </si>
  <si>
    <r>
      <rPr>
        <b/>
        <i/>
        <sz val="8"/>
        <color theme="1"/>
        <rFont val="Calibri"/>
        <family val="2"/>
      </rPr>
      <t>Geometry- Shapes:</t>
    </r>
    <r>
      <rPr>
        <i/>
        <sz val="8"/>
        <color theme="1"/>
        <rFont val="Calibri"/>
        <family val="2"/>
      </rPr>
      <t xml:space="preserve"> identify, sort by one feature and describe familiar 2D shapes</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</si>
  <si>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</si>
  <si>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</si>
  <si>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</si>
  <si>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</si>
  <si>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</si>
  <si>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</si>
  <si>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</si>
  <si>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</si>
  <si>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</si>
  <si>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</si>
  <si>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Geometry- Shapes:</t>
    </r>
    <r>
      <rPr>
        <i/>
        <sz val="8"/>
        <color theme="1"/>
        <rFont val="Calibri"/>
        <family val="2"/>
      </rPr>
      <t xml:space="preserve"> identify, sort by one feature and describe familiar 2D shapes</t>
    </r>
  </si>
  <si>
    <t>Milestone</t>
  </si>
  <si>
    <t>Understand and use comparative language to compare quantities and Numicon shapes and rods</t>
  </si>
  <si>
    <t>Understand and use positional language</t>
  </si>
  <si>
    <t>Copy, continue and devise repeating patterns – 2 elements</t>
  </si>
  <si>
    <t>Use the names of 2D shapes</t>
  </si>
  <si>
    <t>Notice and describe some properties of 2D &amp; 3D geometric shapes</t>
  </si>
  <si>
    <t>Describe their pattern and predict what will come next</t>
  </si>
  <si>
    <t>Read and write numbers to</t>
  </si>
  <si>
    <t>Order numbers to</t>
  </si>
  <si>
    <t>Order Numicon shapes and rods to 10 and match the numbers</t>
  </si>
  <si>
    <t>Recognise odd and even shapes</t>
  </si>
  <si>
    <t>Recall one more up to</t>
  </si>
  <si>
    <t>Record one less up to</t>
  </si>
  <si>
    <t>Count forwards up to</t>
  </si>
  <si>
    <t>Count backwards from</t>
  </si>
  <si>
    <t>Count a group of objects accurately</t>
  </si>
  <si>
    <t>Build and recognise Numicon shape patterns and quantities up to 20 (without counting)</t>
  </si>
  <si>
    <t>Can find numbers on a number line</t>
  </si>
  <si>
    <t>Subitize to 5</t>
  </si>
  <si>
    <t>Make a reasonable estimate of more than 5 unarranged objects</t>
  </si>
  <si>
    <t>Use Numicon shapes to tell an ‘adding’ story to 10</t>
  </si>
  <si>
    <t>Use Numicon shapes for adding in response to questions up to 10</t>
  </si>
  <si>
    <t>Show and explain patterns and adding facts up to 10, building with Numicon shapes, pegs or counters</t>
  </si>
  <si>
    <t>Notice and explore double facts with Numicon shapes and rods</t>
  </si>
  <si>
    <t>Automatically recall number bonds up to 5</t>
  </si>
  <si>
    <t>Automatically recall number bonds up to 10 (including doubles)</t>
  </si>
  <si>
    <t>Recognise and explain the difference between two numbers; and two Numicon shapes</t>
  </si>
  <si>
    <t>Use Numicon shapes to tell a ‘subtracting’ story</t>
  </si>
  <si>
    <t>Use Numicon shapes for subtracting in response to questions up to 10</t>
  </si>
  <si>
    <t>Automatically recall (and illustrate with Numicon shapes ) subtraction facts up to 5</t>
  </si>
  <si>
    <t>Automatically recall (and illustrate with Numicon shapes ) subtraction facts up to 10</t>
  </si>
  <si>
    <t>Share collections of objects equally eg 1 for you, 1 for you</t>
  </si>
  <si>
    <t>FF Card</t>
  </si>
  <si>
    <t>Card 1- 4</t>
  </si>
  <si>
    <t>Card 1-6+</t>
  </si>
  <si>
    <t>Card 2+</t>
  </si>
  <si>
    <t>Card 3</t>
  </si>
  <si>
    <t>Card 7+</t>
  </si>
  <si>
    <t>Card 2 +</t>
  </si>
  <si>
    <t>Card 5</t>
  </si>
  <si>
    <t>Card 5 &amp; 7 (match)</t>
  </si>
  <si>
    <t>Card 9</t>
  </si>
  <si>
    <t>Card 8</t>
  </si>
  <si>
    <t>Card 12</t>
  </si>
  <si>
    <t>EDC</t>
  </si>
  <si>
    <t>Card 7 +</t>
  </si>
  <si>
    <t>Card 11</t>
  </si>
  <si>
    <t>Card 15</t>
  </si>
  <si>
    <t>Card 17/18</t>
  </si>
  <si>
    <t>Card 10</t>
  </si>
  <si>
    <t>Card 16</t>
  </si>
  <si>
    <t>Card 13</t>
  </si>
  <si>
    <t>Strand</t>
  </si>
  <si>
    <t>Class Names:</t>
  </si>
  <si>
    <t>Absent</t>
  </si>
  <si>
    <t>Te Mātaiaho        (6 months) and (1 year)</t>
  </si>
  <si>
    <r>
      <rPr>
        <b/>
        <i/>
        <sz val="8"/>
        <color theme="1"/>
        <rFont val="Calibri"/>
        <family val="2"/>
      </rPr>
      <t>Number Structure:</t>
    </r>
    <r>
      <rPr>
        <i/>
        <sz val="8"/>
        <color theme="1"/>
        <rFont val="Calibri"/>
        <family val="2"/>
      </rPr>
      <t xml:space="preserve"> Compare and order whole numbers up to at least 10 and ordinal numbers using words. </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</si>
  <si>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</si>
  <si>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rgb="FF000000"/>
        <rFont val="Calibri"/>
        <family val="2"/>
      </rPr>
      <t>Algebra - Equations &amp; Relationships:</t>
    </r>
    <r>
      <rPr>
        <i/>
        <sz val="8"/>
        <color rgb="FF000000"/>
        <rFont val="Calibri"/>
        <family val="2"/>
      </rPr>
      <t xml:space="preserve"> Copy, continue, describe and create repeating pattern with 2 elements</t>
    </r>
  </si>
  <si>
    <r>
      <rPr>
        <b/>
        <i/>
        <sz val="8"/>
        <color rgb="FF000000"/>
        <rFont val="Calibri"/>
        <family val="2"/>
      </rPr>
      <t>Measuring:</t>
    </r>
    <r>
      <rPr>
        <i/>
        <sz val="8"/>
        <color rgb="FF000000"/>
        <rFont val="Calibri"/>
        <family val="2"/>
      </rPr>
      <t xml:space="preserve"> directly compare two objects by an attribute e.g. length, capacity, mass</t>
    </r>
  </si>
  <si>
    <r>
      <rPr>
        <b/>
        <i/>
        <sz val="8"/>
        <color theme="1"/>
        <rFont val="Calibri"/>
        <family val="2"/>
      </rPr>
      <t>Number Structure:</t>
    </r>
    <r>
      <rPr>
        <i/>
        <sz val="8"/>
        <color theme="1"/>
        <rFont val="Calibri"/>
        <family val="2"/>
      </rPr>
      <t xml:space="preserve"> Compare and order whole numbers up to at least 10 and ordinal numbers using words </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</si>
  <si>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</si>
  <si>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Number Structure:</t>
    </r>
    <r>
      <rPr>
        <i/>
        <sz val="8"/>
        <color theme="1"/>
        <rFont val="Calibri"/>
        <family val="2"/>
      </rPr>
      <t xml:space="preserve"> Partition up to 5 objects and then 10 using systematic approach, noticing patterns</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</si>
  <si>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</si>
  <si>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</si>
  <si>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</si>
  <si>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</si>
  <si>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</si>
  <si>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subitise the number of objects in a collection up to 5</t>
    </r>
  </si>
  <si>
    <r>
      <rPr>
        <b/>
        <i/>
        <sz val="8"/>
        <color theme="1"/>
        <rFont val="Calibri"/>
        <family val="2"/>
      </rPr>
      <t>Number Structure:</t>
    </r>
    <r>
      <rPr>
        <i/>
        <sz val="8"/>
        <color theme="1"/>
        <rFont val="Calibri"/>
        <family val="2"/>
      </rPr>
      <t xml:space="preserve"> Compare and order whole numbers up to at least 10 and ordinal numbers using words</t>
    </r>
  </si>
  <si>
    <r>
      <rPr>
        <b/>
        <i/>
        <sz val="8"/>
        <color theme="1"/>
        <rFont val="Calibri"/>
        <family val="2"/>
      </rPr>
      <t>Number Structure:</t>
    </r>
    <r>
      <rPr>
        <i/>
        <sz val="8"/>
        <color theme="1"/>
        <rFont val="Calibri"/>
        <family val="2"/>
      </rPr>
      <t xml:space="preserve"> Identify, read and write whole numbers to at least 10</t>
    </r>
  </si>
  <si>
    <r>
      <rPr>
        <b/>
        <i/>
        <sz val="8"/>
        <color theme="1"/>
        <rFont val="Calibri"/>
        <family val="2"/>
      </rPr>
      <t xml:space="preserve">Number Structure: </t>
    </r>
    <r>
      <rPr>
        <i/>
        <sz val="8"/>
        <color theme="1"/>
        <rFont val="Calibri"/>
        <family val="2"/>
      </rPr>
      <t>count forwards and backwards from any whole number between 1 and 10, and then between 1 and 20</t>
    </r>
  </si>
  <si>
    <r>
      <rPr>
        <b/>
        <i/>
        <sz val="8"/>
        <color theme="1"/>
        <rFont val="Calibri"/>
        <family val="2"/>
      </rPr>
      <t>Operations:</t>
    </r>
    <r>
      <rPr>
        <i/>
        <sz val="8"/>
        <color theme="1"/>
        <rFont val="Calibri"/>
        <family val="2"/>
      </rPr>
      <t xml:space="preserve"> join and separate groups of up to 10 objects by grouping and counting</t>
    </r>
  </si>
  <si>
    <r>
      <rPr>
        <i/>
        <sz val="8"/>
        <color theme="1"/>
        <rFont val="Calibri"/>
        <family val="2"/>
      </rPr>
      <t>During the first year</t>
    </r>
    <r>
      <rPr>
        <b/>
        <i/>
        <sz val="8"/>
        <color theme="1"/>
        <rFont val="Calibri"/>
        <family val="2"/>
      </rPr>
      <t xml:space="preserve"> Operations:</t>
    </r>
    <r>
      <rPr>
        <i/>
        <sz val="8"/>
        <color theme="1"/>
        <rFont val="Calibri"/>
        <family val="2"/>
      </rPr>
      <t xml:space="preserve"> use estimation to predict results and to check reasonableness of calculations</t>
    </r>
  </si>
  <si>
    <r>
      <rPr>
        <b/>
        <i/>
        <sz val="8"/>
        <color theme="1"/>
        <rFont val="Calibri"/>
        <family val="2"/>
      </rPr>
      <t>Operations:</t>
    </r>
    <r>
      <rPr>
        <i/>
        <sz val="8"/>
        <color theme="1"/>
        <rFont val="Calibri"/>
        <family val="2"/>
      </rPr>
      <t xml:space="preserve"> join and separate groups of up to 10 objects by grouping and counting</t>
    </r>
  </si>
  <si>
    <r>
      <rPr>
        <b/>
        <i/>
        <sz val="8"/>
        <color theme="1"/>
        <rFont val="Calibri"/>
        <family val="2"/>
      </rPr>
      <t>Number Structure:</t>
    </r>
    <r>
      <rPr>
        <i/>
        <sz val="8"/>
        <color theme="1"/>
        <rFont val="Calibri"/>
        <family val="2"/>
      </rPr>
      <t xml:space="preserve"> Partition up to 5 objects and then 10 using systematic approach, noticing patterns</t>
    </r>
  </si>
  <si>
    <r>
      <rPr>
        <b/>
        <i/>
        <sz val="8"/>
        <color theme="1"/>
        <rFont val="Calibri"/>
        <family val="2"/>
      </rPr>
      <t>Number Structure:</t>
    </r>
    <r>
      <rPr>
        <i/>
        <sz val="8"/>
        <color theme="1"/>
        <rFont val="Calibri"/>
        <family val="2"/>
      </rPr>
      <t xml:space="preserve"> Partition up to 5 objects and then 10 using systematic approach, noticing patterns</t>
    </r>
  </si>
  <si>
    <r>
      <rPr>
        <i/>
        <sz val="8"/>
        <color theme="1"/>
        <rFont val="Calibri"/>
        <family val="2"/>
      </rPr>
      <t>During the first year</t>
    </r>
    <r>
      <rPr>
        <b/>
        <i/>
        <sz val="8"/>
        <color theme="1"/>
        <rFont val="Calibri"/>
        <family val="2"/>
      </rPr>
      <t xml:space="preserve"> Operations:</t>
    </r>
    <r>
      <rPr>
        <i/>
        <sz val="8"/>
        <color theme="1"/>
        <rFont val="Calibri"/>
        <family val="2"/>
      </rPr>
      <t xml:space="preserve"> explore addition facts up to 10 and their corresponding subtraction facts (family of facts) including doubles and halves</t>
    </r>
  </si>
  <si>
    <r>
      <rPr>
        <b/>
        <i/>
        <sz val="8"/>
        <color theme="1"/>
        <rFont val="Calibri"/>
        <family val="2"/>
      </rPr>
      <t>Number Structure:</t>
    </r>
    <r>
      <rPr>
        <i/>
        <sz val="8"/>
        <color theme="1"/>
        <rFont val="Calibri"/>
        <family val="2"/>
      </rPr>
      <t xml:space="preserve"> Partition up to 5 objects and then 10 using systematic approach, noticing patterns</t>
    </r>
  </si>
  <si>
    <r>
      <rPr>
        <i/>
        <sz val="8"/>
        <color rgb="FF000000"/>
        <rFont val="Calibri"/>
        <family val="2"/>
      </rPr>
      <t xml:space="preserve">During the first year </t>
    </r>
    <r>
      <rPr>
        <b/>
        <i/>
        <sz val="8"/>
        <color rgb="FF000000"/>
        <rFont val="Calibri"/>
        <family val="2"/>
      </rPr>
      <t>Operations:</t>
    </r>
    <r>
      <rPr>
        <i/>
        <sz val="8"/>
        <color rgb="FF000000"/>
        <rFont val="Calibri"/>
        <family val="2"/>
      </rPr>
      <t xml:space="preserve"> explore addition facts up to 10 and their corresponding subtraction facts (family of facts) including doubles and halves</t>
    </r>
  </si>
  <si>
    <r>
      <rPr>
        <i/>
        <sz val="8"/>
        <color theme="1"/>
        <rFont val="Calibri"/>
        <family val="2"/>
      </rPr>
      <t>During the first year</t>
    </r>
    <r>
      <rPr>
        <b/>
        <i/>
        <sz val="8"/>
        <color theme="1"/>
        <rFont val="Calibri"/>
        <family val="2"/>
      </rPr>
      <t xml:space="preserve"> Operations:</t>
    </r>
    <r>
      <rPr>
        <i/>
        <sz val="8"/>
        <color theme="1"/>
        <rFont val="Calibri"/>
        <family val="2"/>
      </rPr>
      <t xml:space="preserve"> explore addition facts up to 10 and their corresponding subtraction facts (family of facts) including doubles and halves</t>
    </r>
  </si>
  <si>
    <r>
      <rPr>
        <b/>
        <i/>
        <sz val="8"/>
        <color theme="1"/>
        <rFont val="Calibri"/>
        <family val="2"/>
      </rPr>
      <t>Operations:</t>
    </r>
    <r>
      <rPr>
        <i/>
        <sz val="8"/>
        <color theme="1"/>
        <rFont val="Calibri"/>
        <family val="2"/>
      </rPr>
      <t xml:space="preserve"> join and separate groups of up to 10 objects by grouping and counting</t>
    </r>
  </si>
  <si>
    <r>
      <rPr>
        <i/>
        <sz val="8"/>
        <color rgb="FF000000"/>
        <rFont val="Calibri"/>
        <family val="2"/>
      </rPr>
      <t xml:space="preserve">During the first year </t>
    </r>
    <r>
      <rPr>
        <b/>
        <i/>
        <sz val="8"/>
        <color rgb="FF000000"/>
        <rFont val="Calibri"/>
        <family val="2"/>
      </rPr>
      <t>Operations:</t>
    </r>
    <r>
      <rPr>
        <i/>
        <sz val="8"/>
        <color rgb="FF000000"/>
        <rFont val="Calibri"/>
        <family val="2"/>
      </rPr>
      <t xml:space="preserve"> explore addition facts up to 10 and their corresponding subtraction facts (family of facts) including doubles and halves</t>
    </r>
  </si>
  <si>
    <r>
      <rPr>
        <i/>
        <sz val="8"/>
        <color rgb="FF000000"/>
        <rFont val="Calibri"/>
        <family val="2"/>
      </rPr>
      <t xml:space="preserve">During the first year </t>
    </r>
    <r>
      <rPr>
        <b/>
        <i/>
        <sz val="8"/>
        <color rgb="FF000000"/>
        <rFont val="Calibri"/>
        <family val="2"/>
      </rPr>
      <t>Operations:</t>
    </r>
    <r>
      <rPr>
        <i/>
        <sz val="8"/>
        <color rgb="FF000000"/>
        <rFont val="Calibri"/>
        <family val="2"/>
      </rPr>
      <t xml:space="preserve"> explore addition facts up to 10 and their corresponding subtraction facts (family of facts) including doubles and halves</t>
    </r>
  </si>
  <si>
    <r>
      <rPr>
        <i/>
        <sz val="8"/>
        <color theme="1"/>
        <rFont val="Calibri"/>
        <family val="2"/>
      </rPr>
      <t xml:space="preserve">During the first year </t>
    </r>
    <r>
      <rPr>
        <b/>
        <i/>
        <sz val="8"/>
        <color theme="1"/>
        <rFont val="Calibri"/>
        <family val="2"/>
      </rPr>
      <t>Rational numbers:</t>
    </r>
    <r>
      <rPr>
        <i/>
        <sz val="8"/>
        <color theme="1"/>
        <rFont val="Calibri"/>
        <family val="2"/>
      </rPr>
      <t xml:space="preserve"> find half or quarter of a set using equal sharing and grouping</t>
    </r>
  </si>
  <si>
    <r>
      <rPr>
        <b/>
        <i/>
        <sz val="8"/>
        <color theme="1"/>
        <rFont val="Calibri"/>
        <family val="2"/>
      </rPr>
      <t>Geometry- Shapes:</t>
    </r>
    <r>
      <rPr>
        <i/>
        <sz val="8"/>
        <color theme="1"/>
        <rFont val="Calibri"/>
        <family val="2"/>
      </rPr>
      <t xml:space="preserve"> identify, sort by one feature and describe familiar 2D shapes</t>
    </r>
  </si>
  <si>
    <r>
      <rPr>
        <b/>
        <sz val="8"/>
        <color theme="1"/>
        <rFont val="Calibri"/>
        <family val="2"/>
      </rPr>
      <t xml:space="preserve">Assessment Statements: </t>
    </r>
    <r>
      <rPr>
        <sz val="8"/>
        <color theme="1"/>
        <rFont val="Calibri"/>
        <family val="2"/>
      </rPr>
      <t xml:space="preserve">        </t>
    </r>
    <r>
      <rPr>
        <i/>
        <sz val="8"/>
        <color theme="1"/>
        <rFont val="Calibri"/>
        <family val="2"/>
      </rPr>
      <t xml:space="preserve"> Child is able to</t>
    </r>
  </si>
  <si>
    <t>• Understand and use all of the following: less, more and most, few, fewer and fewest, bigger, biggest, smaller, smallest, larger, largest, shorter, shortest, taller, tallest, heaviest, lightest, fast, slow.</t>
  </si>
  <si>
    <t>• Use comparative language when comparing Numicon Shapes or number rods. For example, says, ‘The biggest Shape is blue and the smallest Shape is orange.’</t>
  </si>
  <si>
    <t>• Use comparative language when comparing quantities. For example, says, ‘You have more modelling dough than me.’</t>
  </si>
  <si>
    <t>• Compare amounts up to 10 in different contexts, recognizing when one amount is greater than, less than or the same as the other. For example, in role-play say, ‘There are more balls than hoops. We have the same number of balls and beanbags.’</t>
  </si>
  <si>
    <t>• Understand and use all of the following: on, in, under, top, bottom, side, next to, up, down, middle, outside, inside, above, below, behind, before, after, in-between, first, last, forwards, backwards.</t>
  </si>
  <si>
    <t>• Copy, continue and devise a simple alternating pattern, e.g. red, blue, red, blue.</t>
  </si>
  <si>
    <t>• Copy, continue and devise more complex patterns, e.g. circle, triangle, square, circle, triangle, square … or red, red, blue, red, red, blue.</t>
  </si>
  <si>
    <t>• Use the language of position and direction to describe various patterns. For example, says, ‘The red peg is after the blue peg’; ‘The blue peg is before the red peg’; ‘In my pattern, the triangle is in-between the oblong and the circle.’</t>
  </si>
  <si>
    <t>• Predict what will come next to continue the repeating patterns.</t>
  </si>
  <si>
    <t>• Apply comparisons to put alike things in order, e.g. order parcels by weight or toy bears by height.</t>
  </si>
  <si>
    <t>• Put larger collections in order, e.g. nesting toys.</t>
  </si>
  <si>
    <t>• Order Numicon Shapes to … (note range).</t>
  </si>
  <si>
    <t>• Describe the position of objects in order, including Numicon Shapes and number rods, e.g. says, ‘The 5-shape is in between the 4-shape and the 6-shape’; ‘The 3-shape is next to the 2-shape’; ‘The 3-shape is before the 4-shape’; ‘The 4-shape is after the 3-shape’.</t>
  </si>
  <si>
    <t>• Order number rods to … (note range).</t>
  </si>
  <si>
    <t>• Write numerals to … (note range).</t>
  </si>
  <si>
    <t>• Build patterns for Numicon Shapes to … (note range).</t>
  </si>
  <si>
    <t>• Match numerals to Numicon Shapes to … (note range).</t>
  </si>
  <si>
    <t>• Read numerals to … (note range).</t>
  </si>
  <si>
    <t>• Recognize quantities of up to 20 objects arranged in Numicon Shape patterns … (note range).</t>
  </si>
  <si>
    <t>• Recall 1 more than any number within their counting range.</t>
  </si>
  <si>
    <t>• Recognize the alternating oddness and evenness of the Numicon Shapes and patterns and say whether a Shape is odd or even.</t>
  </si>
  <si>
    <t>• Recall 1 less / fewer than any number within their counting range.</t>
  </si>
  <si>
    <t>• Chant numbers to … (note range).</t>
  </si>
  <si>
    <t>• Count on from any number within their counting range.</t>
  </si>
  <si>
    <t>• Count objects accurately to … (note range).</t>
  </si>
  <si>
    <t>• Call Numicon Shapes by number name as they play.</t>
  </si>
  <si>
    <t>• Count back from 10 (note when children can count back from 20).</t>
  </si>
  <si>
    <t>• Subitize (recognize unarranged quantities without counting) up to 5.</t>
  </si>
  <si>
    <t>• Make a reasonable estimate of more than 5 unarranged objects … (note range).</t>
  </si>
  <si>
    <t>• Order numerals to … (note range).</t>
  </si>
  <si>
    <t>• Find the last number counted on the Numicon Display Number Line or 0–100 cm Number Line.</t>
  </si>
  <si>
    <t>• Verbally count beyond 20, recognizing the pattern of the counting system.</t>
  </si>
  <si>
    <t>• Respond to numbers and mathematical ideas in rhymes and stories, e.g. selects the right number of ducks when singing a number song.</t>
  </si>
  <si>
    <t>• Show awareness that numbers can be put together to make a larger one when using Numicon Shapes.</t>
  </si>
  <si>
    <t>• Use language for adding and subtracting informally as they play, (and, more, take away, makes, etc.)</t>
  </si>
  <si>
    <t>• When using Numicon, show awareness that subtracting from a number results in a smaller number.</t>
  </si>
  <si>
    <t>In order to have a deep understanding of numbers to 10, including the composition of each number, children will need to achieve all the statements in practical adding, subtracting and sharing sections covered in Activity Cards 7-18.</t>
  </si>
  <si>
    <t>• Combine any two numbers totalling within 10, without counting, using Numicon Shapes and explain what they have done, e.g. says, ‘I put 5 and 3 together and they make/equal 8.’</t>
  </si>
  <si>
    <t>• Use Numicon Shapes for adding, in response to questions, e.g. How can you make 7? Can you add 4 and 5?</t>
  </si>
  <si>
    <t>• Respond to an adding story, e.g. ‘Two ducks are on the pond and two more come along’ by showing the adding with Numicon Shapes and say, ‘2 and/add 2 equals 4.’</t>
  </si>
  <si>
    <t>• Use Numicon Shapes when making up a story, e.g. combines a 2-shape and 3-shape and says, ‘There were 2 children playing and 3 more came so there were 5 altogether.’</t>
  </si>
  <si>
    <t>• Show and explain patterns within numbers up to and including 10, as they build Numicon Patterns with Pegs or counters, e.g. says, ‘I’ve made the 4-shape pattern; I need 2 more to make 6; I've added 1 more to make 5.’</t>
  </si>
  <si>
    <t>• Notice and explore double facts as special combinations of two numbers using, e.g. Numicon Shapes, number rods and other objects.</t>
  </si>
  <si>
    <t>• Show and explain adding facts for numbers up to and including 10 by combining Numicon Shapes, building Numicon towers with Shapes and Pegs or filling Number Rod Trays with combinations of rods and describing what they have done. For example, child says, ‘I’ve used/added a 5-shape and a 3-shape to make/equal 8’ or ‘I’ve used a 2-shape and a 6-shape.’</t>
  </si>
  <si>
    <t>• Automatically recall number bonds up to 5.</t>
  </si>
  <si>
    <t>• Automatically recall some number bonds up to 10, including double facts.</t>
  </si>
  <si>
    <t>• Recognize and explain the difference between two numbers within 10 using Numicon Shapes, e.g. says, ‘The difference between 10 and 8 is 2.’</t>
  </si>
  <si>
    <t>• Recognize the difference between two Numicon Shapes when comparing them, e.g. says, ‘The difference between 10 and 8 is 2.’</t>
  </si>
  <si>
    <t>• Show subtracting (as take away) using Numicon Shapes and explain using vocabulary involved in subtracting. For example, in answer to ‘How can you show 7 take away 3?’, hides the 3 Shape pattern part of the 7-shape and says, ‘7 take away 3 leaves / equals 4.’</t>
  </si>
  <si>
    <t>• Respond to a subtracting story, e.g. ‘There were 3 cars in a car park and 2 were driven away’, by showing the subtracting using Numicon Shapes and explaining ‘3 take away 2 leaves / equals 1.’</t>
  </si>
  <si>
    <t>• Compare and explain comparisons between two Numicon Shapes, e.g. says, ‘10 is 2 more than 8’ and ‘8 is 2 less than 10.’</t>
  </si>
  <si>
    <t>• Automatically recall subtraction facts for numbers up to 5.</t>
  </si>
  <si>
    <t>• Make up their own subtracting story and illustrate it with Numicon Shapes, e.g. ‘I had 10 grapes and I ate 4, so I only have 6 left’, by taking the 10-shape and hiding 4.</t>
  </si>
  <si>
    <t>• Automatically recall some subtraction facts for numbers to 10.</t>
  </si>
  <si>
    <t>• Share a ‘whole’ into different-sized parts and parts that are equal in size.</t>
  </si>
  <si>
    <t>• Share collections of objects equally.</t>
  </si>
  <si>
    <t>• Recognize when a collection cannot be shared fairly between 2, e.g. when sharing 5 marbles, says ‘We have 2 each but there is 1 left over.’</t>
  </si>
  <si>
    <t>Sequence everyday events using laanguage related to time</t>
  </si>
  <si>
    <t>Making comparisons</t>
  </si>
  <si>
    <t>Describing position and direction</t>
  </si>
  <si>
    <t>Making patterns</t>
  </si>
  <si>
    <t>Ordering</t>
  </si>
  <si>
    <t>Number</t>
  </si>
  <si>
    <t>Beginning to calculate</t>
  </si>
  <si>
    <t>Practical adding within 10 without counting</t>
  </si>
  <si>
    <t>Practical subtracting within 10 without counting</t>
  </si>
  <si>
    <t>Practical sharing</t>
  </si>
  <si>
    <t>Geometry</t>
  </si>
  <si>
    <t>Measurement</t>
  </si>
  <si>
    <t>Card</t>
  </si>
  <si>
    <t>1 and on</t>
  </si>
  <si>
    <t>1 and 2</t>
  </si>
  <si>
    <t>1-6 and on</t>
  </si>
  <si>
    <t>2 and on</t>
  </si>
  <si>
    <t>7 and on</t>
  </si>
  <si>
    <t>6 and on</t>
  </si>
  <si>
    <t>3 and on</t>
  </si>
  <si>
    <t>5 and EDC</t>
  </si>
  <si>
    <t>8 and on</t>
  </si>
  <si>
    <t>12 and on</t>
  </si>
  <si>
    <t>ELG</t>
  </si>
  <si>
    <t>17 and 18</t>
  </si>
  <si>
    <t>10 and on</t>
  </si>
  <si>
    <t>Te Mataiaho</t>
  </si>
  <si>
    <r>
      <rPr>
        <b/>
        <sz val="8"/>
        <color rgb="FF000000"/>
        <rFont val="Calibri"/>
        <family val="2"/>
      </rPr>
      <t>Number structure:</t>
    </r>
    <r>
      <rPr>
        <sz val="8"/>
        <color rgb="FF000000"/>
        <rFont val="Calibri"/>
        <family val="2"/>
      </rPr>
      <t xml:space="preserve"> identify, read, and write whole numbers up to at least 100, and represent them using base 10 structure *recognise and describe the unit of repeat in a repeating pattern, and use it to predict further elements using the ordinal position *solve true or false number sentences and open number sentences involving addition and subtraction of one- and two-digit numbers, using an understanding of the equal sign</t>
    </r>
  </si>
  <si>
    <r>
      <rPr>
        <b/>
        <sz val="8"/>
        <color rgb="FF000000"/>
        <rFont val="Calibri"/>
        <family val="2"/>
      </rPr>
      <t>Number structure:</t>
    </r>
    <r>
      <rPr>
        <sz val="8"/>
        <color rgb="FF000000"/>
        <rFont val="Calibri"/>
        <family val="2"/>
      </rPr>
      <t xml:space="preserve"> count forwards or backwards in 1s, 2s, 5s, and 10s from any whole number between 1 and 100</t>
    </r>
  </si>
  <si>
    <r>
      <rPr>
        <b/>
        <sz val="8"/>
        <color rgb="FF000000"/>
        <rFont val="Calibri"/>
        <family val="2"/>
      </rPr>
      <t xml:space="preserve">Number Structure: </t>
    </r>
    <r>
      <rPr>
        <sz val="8"/>
        <color rgb="FF000000"/>
        <rFont val="Calibri"/>
        <family val="2"/>
      </rPr>
      <t>compare and order whole numbers up to at least 100</t>
    </r>
  </si>
  <si>
    <r>
      <rPr>
        <b/>
        <sz val="8"/>
        <color rgb="FF000000"/>
        <rFont val="Calibri"/>
        <family val="2"/>
      </rPr>
      <t xml:space="preserve">Number Structure: </t>
    </r>
    <r>
      <rPr>
        <sz val="8"/>
        <color rgb="FF000000"/>
        <rFont val="Calibri"/>
        <family val="2"/>
      </rPr>
      <t>group objects in a collection of at least 10, subitise the number of objects in each part, and find the total number in the collection using the parts</t>
    </r>
  </si>
  <si>
    <r>
      <rPr>
        <b/>
        <sz val="8"/>
        <color rgb="FF000000"/>
        <rFont val="Calibri"/>
        <family val="2"/>
      </rPr>
      <t>Number structure:</t>
    </r>
    <r>
      <rPr>
        <sz val="8"/>
        <color rgb="FF000000"/>
        <rFont val="Calibri"/>
        <family val="2"/>
      </rPr>
      <t xml:space="preserve"> count forwards or backwards in 1s, 2s, 5s, and 10s from any whole number between 1 and 100</t>
    </r>
  </si>
  <si>
    <r>
      <rPr>
        <b/>
        <sz val="8"/>
        <color rgb="FF000000"/>
        <rFont val="Calibri"/>
        <family val="2"/>
      </rPr>
      <t>Equations and relationships:</t>
    </r>
    <r>
      <rPr>
        <sz val="8"/>
        <color rgb="FF000000"/>
        <rFont val="Calibri"/>
        <family val="2"/>
      </rPr>
      <t xml:space="preserve"> recognise and describe the unit of repeat in a repeating pattern, and use it to predict further elements using the ordinal position</t>
    </r>
  </si>
  <si>
    <r>
      <rPr>
        <b/>
        <sz val="8"/>
        <color rgb="FF000000"/>
        <rFont val="Calibri"/>
        <family val="2"/>
      </rPr>
      <t>Equations and relationships:</t>
    </r>
    <r>
      <rPr>
        <sz val="8"/>
        <color rgb="FF000000"/>
        <rFont val="Calibri"/>
        <family val="2"/>
      </rPr>
      <t xml:space="preserve"> recognise and describe the unit of repeat in a repeating pattern, and use it to predict further elements using the ordinal position?????</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</si>
  <si>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</si>
  <si>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Number structure:</t>
    </r>
    <r>
      <rPr>
        <sz val="8"/>
        <color rgb="FF000000"/>
        <rFont val="Calibri"/>
        <family val="2"/>
      </rPr>
      <t xml:space="preserve"> identify, read, and write whole numbers up to at least 100, and represent them using base 10 structure</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</si>
  <si>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</si>
  <si>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</si>
  <si>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 xml:space="preserve">Number structure: </t>
    </r>
    <r>
      <rPr>
        <sz val="8"/>
        <color rgb="FF000000"/>
        <rFont val="Calibri"/>
        <family val="2"/>
      </rPr>
      <t>partition and regroup whole numbers up to at least 100, using a systematic approach and noticing patterns</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</si>
  <si>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</si>
  <si>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Equations and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</si>
  <si>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</si>
  <si>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Number structure:</t>
    </r>
    <r>
      <rPr>
        <sz val="8"/>
        <color rgb="FF000000"/>
        <rFont val="Calibri"/>
        <family val="2"/>
      </rPr>
      <t xml:space="preserve"> count forwards or backwards in 1s, 2s, 5s, and 10s from any whole number between 1 and 100</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</si>
  <si>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</si>
  <si>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Number Structure: </t>
    </r>
    <r>
      <rPr>
        <sz val="8"/>
        <color rgb="FF000000"/>
        <rFont val="Calibri"/>
        <family val="2"/>
      </rPr>
      <t>compare and order whole numbers up to at least 100</t>
    </r>
  </si>
  <si>
    <r>
      <rPr>
        <b/>
        <sz val="8"/>
        <color rgb="FF000000"/>
        <rFont val="Calibri"/>
        <family val="2"/>
      </rPr>
      <t xml:space="preserve">Number Structure: </t>
    </r>
    <r>
      <rPr>
        <sz val="8"/>
        <color rgb="FF000000"/>
        <rFont val="Calibri"/>
        <family val="2"/>
      </rPr>
      <t>compare and order whole numbers up to at least 100</t>
    </r>
  </si>
  <si>
    <r>
      <rPr>
        <b/>
        <sz val="8"/>
        <color rgb="FF000000"/>
        <rFont val="Calibri"/>
        <family val="2"/>
      </rPr>
      <t xml:space="preserve">Equations and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</si>
  <si>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1F1F1F"/>
        <rFont val="Calibri"/>
        <family val="2"/>
      </rPr>
      <t>Financial Maths:</t>
    </r>
    <r>
      <rPr>
        <sz val="8"/>
        <color rgb="FF1F1F1F"/>
        <rFont val="Calibri"/>
        <family val="2"/>
      </rPr>
      <t xml:space="preserve"> recognise and order New Zealand denominations up to $20 according to their value, make groups of 'like' denominations, and calc</t>
    </r>
  </si>
  <si>
    <r>
      <rPr>
        <b/>
        <sz val="8"/>
        <color rgb="FF000000"/>
        <rFont val="Calibri"/>
        <family val="2"/>
      </rPr>
      <t>Number Structure:</t>
    </r>
    <r>
      <rPr>
        <sz val="8"/>
        <color rgb="FF000000"/>
        <rFont val="Calibri"/>
        <family val="2"/>
      </rPr>
      <t xml:space="preserve"> compare and order whole numbers up to at least 100</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</si>
  <si>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</si>
  <si>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</si>
  <si>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Geometry:</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</si>
  <si>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Measuring:</t>
    </r>
    <r>
      <rPr>
        <sz val="8"/>
        <color rgb="FF000000"/>
        <rFont val="Calibri"/>
        <family val="2"/>
      </rPr>
      <t xml:space="preserve"> estimate and use an informal unit repeatedly to measure the length, mass (weight), volume, or capacity of an object *compare and order several objects using informal units of length, mass (weight), volume, or capacity *visualise, estimate, and measure the perimeter and area of 2D shapes, using informal units??????????</t>
    </r>
  </si>
  <si>
    <r>
      <rPr>
        <b/>
        <sz val="8"/>
        <color rgb="FF000000"/>
        <rFont val="Calibri"/>
        <family val="2"/>
      </rPr>
      <t xml:space="preserve">Financial Maths: </t>
    </r>
    <r>
      <rPr>
        <sz val="8"/>
        <color rgb="FF000000"/>
        <rFont val="Calibri"/>
        <family val="2"/>
      </rPr>
      <t>recognise and order New Zealand denominations up to $20 according to their value, make groups of 'like' denominations, and calculate their value.</t>
    </r>
  </si>
  <si>
    <r>
      <rPr>
        <b/>
        <sz val="8"/>
        <color rgb="FF000000"/>
        <rFont val="Calibri"/>
        <family val="2"/>
      </rPr>
      <t xml:space="preserve">Measuring: </t>
    </r>
    <r>
      <rPr>
        <sz val="8"/>
        <color rgb="FF000000"/>
        <rFont val="Calibri"/>
        <family val="2"/>
      </rPr>
      <t>name and order the months and seasons, and describe the duration of familiar events using months, weeks, days, and hours</t>
    </r>
  </si>
  <si>
    <r>
      <rPr>
        <b/>
        <sz val="8"/>
        <color rgb="FF000000"/>
        <rFont val="Calibri"/>
        <family val="2"/>
      </rPr>
      <t xml:space="preserve">Measuring: </t>
    </r>
    <r>
      <rPr>
        <sz val="8"/>
        <color rgb="FF000000"/>
        <rFont val="Calibri"/>
        <family val="2"/>
      </rPr>
      <t>name and order the months and seasons, and describe the duration of familiar events using months, weeks, days, and hours</t>
    </r>
  </si>
  <si>
    <r>
      <rPr>
        <b/>
        <sz val="8"/>
        <color rgb="FF000000"/>
        <rFont val="Calibri"/>
        <family val="2"/>
      </rPr>
      <t xml:space="preserve">Measuring: </t>
    </r>
    <r>
      <rPr>
        <sz val="8"/>
        <color rgb="FF000000"/>
        <rFont val="Calibri"/>
        <family val="2"/>
      </rPr>
      <t>name and order the months and seasons, and describe the duration of familiar events using months, weeks, days, and hours</t>
    </r>
  </si>
  <si>
    <r>
      <rPr>
        <b/>
        <sz val="8"/>
        <color rgb="FF000000"/>
        <rFont val="Calibri"/>
        <family val="2"/>
      </rPr>
      <t xml:space="preserve">Number Structure: </t>
    </r>
    <r>
      <rPr>
        <sz val="8"/>
        <color rgb="FF000000"/>
        <rFont val="Calibri"/>
        <family val="2"/>
      </rPr>
      <t>group objects in a collection of at least 10, subitise the number of objects in each part, and find the total number in the collection using the parts *use estimation to predict results and to check the reasonableness of calculations</t>
    </r>
  </si>
  <si>
    <r>
      <rPr>
        <b/>
        <sz val="8"/>
        <color rgb="FF000000"/>
        <rFont val="Calibri"/>
        <family val="2"/>
      </rPr>
      <t xml:space="preserve">Operations: </t>
    </r>
    <r>
      <rPr>
        <sz val="8"/>
        <color rgb="FF000000"/>
        <rFont val="Calibri"/>
        <family val="2"/>
      </rPr>
      <t>recall addition facts up to 10, and explore addition facts up to 20 and their corresponding subtraction facts (families of facts), including doubles and halves</t>
    </r>
  </si>
  <si>
    <r>
      <rPr>
        <b/>
        <sz val="8"/>
        <color rgb="FF000000"/>
        <rFont val="Calibri"/>
        <family val="2"/>
      </rPr>
      <t>Rational:</t>
    </r>
    <r>
      <rPr>
        <sz val="8"/>
        <color rgb="FF000000"/>
        <rFont val="Calibri"/>
        <family val="2"/>
      </rPr>
      <t xml:space="preserve"> identify, read, write (using symbols and words), and represent halves, quarters, and eighths as fractions of sets and regions, using equal parts of the whole</t>
    </r>
  </si>
  <si>
    <t>*visualise, estimate, and measure the perimeter and area of 2D shapes, using informal units.</t>
  </si>
  <si>
    <r>
      <rPr>
        <b/>
        <sz val="8"/>
        <color rgb="FF000000"/>
        <rFont val="Calibri"/>
        <family val="2"/>
      </rPr>
      <t>Equations &amp; Relationships:</t>
    </r>
    <r>
      <rPr>
        <sz val="8"/>
        <color rgb="FF000000"/>
        <rFont val="Calibri"/>
        <family val="2"/>
      </rPr>
      <t xml:space="preserve"> recognise and describe the unit of repeat in a repeating pattern, and use it to predict further elements using the ordinal position???????</t>
    </r>
  </si>
  <si>
    <r>
      <rPr>
        <b/>
        <sz val="8"/>
        <color rgb="FF000000"/>
        <rFont val="Calibri"/>
        <family val="2"/>
      </rPr>
      <t>Measuring:</t>
    </r>
    <r>
      <rPr>
        <sz val="8"/>
        <color rgb="FF000000"/>
        <rFont val="Calibri"/>
        <family val="2"/>
      </rPr>
      <t xml:space="preserve"> compare and order several objects using informal units of length, mass (weight), volume, or capacity</t>
    </r>
  </si>
  <si>
    <r>
      <rPr>
        <b/>
        <sz val="8"/>
        <color rgb="FF000000"/>
        <rFont val="Calibri"/>
        <family val="2"/>
      </rPr>
      <t>Measuring:</t>
    </r>
    <r>
      <rPr>
        <sz val="8"/>
        <color rgb="FF000000"/>
        <rFont val="Calibri"/>
        <family val="2"/>
      </rPr>
      <t xml:space="preserve"> compare and order several objects using informal units of length, mass (weight), volume, or capacity</t>
    </r>
  </si>
  <si>
    <r>
      <rPr>
        <b/>
        <sz val="8"/>
        <color rgb="FF000000"/>
        <rFont val="Calibri"/>
        <family val="2"/>
      </rPr>
      <t>Geometry - SR:</t>
    </r>
    <r>
      <rPr>
        <sz val="8"/>
        <color rgb="FF000000"/>
        <rFont val="Calibri"/>
        <family val="2"/>
      </rPr>
      <t xml:space="preserve"> anticipate which smaller shapes might be used to compose and decompose a target shape, and then check by making the shape????</t>
    </r>
  </si>
  <si>
    <r>
      <rPr>
        <b/>
        <sz val="8"/>
        <color rgb="FF000000"/>
        <rFont val="Calibri"/>
        <family val="2"/>
      </rPr>
      <t>Geometry - SR:</t>
    </r>
    <r>
      <rPr>
        <sz val="8"/>
        <color rgb="FF000000"/>
        <rFont val="Calibri"/>
        <family val="2"/>
      </rPr>
      <t xml:space="preserve"> anticipate which smaller shapes might be used to compose and decompose a target shape, and then check by making the shape????</t>
    </r>
  </si>
  <si>
    <r>
      <rPr>
        <b/>
        <sz val="8"/>
        <color rgb="FF000000"/>
        <rFont val="Calibri"/>
        <family val="2"/>
      </rPr>
      <t>Geometry - Shape:</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</si>
  <si>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Geometry - Shape:</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</si>
  <si>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Geometry - Shape:</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</si>
  <si>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 xml:space="preserve">Operations: </t>
    </r>
    <r>
      <rPr>
        <sz val="8"/>
        <color rgb="FF000000"/>
        <rFont val="Calibri"/>
        <family val="2"/>
      </rPr>
      <t xml:space="preserve">identify the nearest ten to any whole number up to 100????? </t>
    </r>
    <r>
      <rPr>
        <b/>
        <sz val="8"/>
        <color rgb="FF000000"/>
        <rFont val="Calibri"/>
        <family val="2"/>
      </rPr>
      <t>*</t>
    </r>
    <r>
      <rPr>
        <sz val="8"/>
        <color rgb="FF000000"/>
        <rFont val="Calibri"/>
        <family val="2"/>
      </rPr>
      <t>multiply and divide using equal grouping or skip counting</t>
    </r>
  </si>
  <si>
    <r>
      <rPr>
        <b/>
        <sz val="8"/>
        <color rgb="FF000000"/>
        <rFont val="Calibri"/>
        <family val="2"/>
      </rPr>
      <t xml:space="preserve">Operations: </t>
    </r>
    <r>
      <rPr>
        <sz val="8"/>
        <color rgb="FF000000"/>
        <rFont val="Calibri"/>
        <family val="2"/>
      </rPr>
      <t>recall addition facts up to 10, and explore addition facts up to 20 and their corresponding subtraction facts (families of facts), including doubles and halves</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</si>
  <si>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</si>
  <si>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</si>
  <si>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Number Structure:</t>
    </r>
    <r>
      <rPr>
        <sz val="8"/>
        <color rgb="FF000000"/>
        <rFont val="Calibri"/>
        <family val="2"/>
      </rPr>
      <t xml:space="preserve"> identify, read, and write whole numbers up to at least 100, and represent them using base 10 structure</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</si>
  <si>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</si>
  <si>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rgb="FF000000"/>
        <rFont val="Calibri"/>
        <family val="2"/>
      </rPr>
      <t xml:space="preserve">Equations &amp; Relationships: </t>
    </r>
    <r>
      <rPr>
        <sz val="8"/>
        <color rgb="FF000000"/>
        <rFont val="Calibri"/>
        <family val="2"/>
      </rPr>
      <t>solve true or false number sentences and open number sentences involving addition and subtraction of one- and two-digit numbers, using an understanding of the equal sign??????</t>
    </r>
  </si>
  <si>
    <r>
      <rPr>
        <b/>
        <sz val="8"/>
        <color theme="1"/>
        <rFont val="Calibri"/>
        <family val="2"/>
      </rPr>
      <t>Algebra - Algorithmic thinking:</t>
    </r>
    <r>
      <rPr>
        <sz val="8"/>
        <color theme="1"/>
        <rFont val="Calibri"/>
        <family val="2"/>
      </rPr>
      <t xml:space="preserve"> follow step-by-step instructions to complete a simple task????</t>
    </r>
  </si>
  <si>
    <r>
      <rPr>
        <b/>
        <sz val="8"/>
        <color rgb="FF000000"/>
        <rFont val="Calibri"/>
        <family val="2"/>
      </rPr>
      <t xml:space="preserve">Operations: </t>
    </r>
    <r>
      <rPr>
        <sz val="8"/>
        <color rgb="FF000000"/>
        <rFont val="Calibri"/>
        <family val="2"/>
      </rPr>
      <t>partition and regroup whole numbers up to at least 100, using a systematic approach and noticing patterns</t>
    </r>
  </si>
  <si>
    <r>
      <rPr>
        <b/>
        <sz val="8"/>
        <color rgb="FF000000"/>
        <rFont val="Calibri"/>
        <family val="2"/>
      </rPr>
      <t xml:space="preserve">Operations: </t>
    </r>
    <r>
      <rPr>
        <sz val="8"/>
        <color rgb="FF000000"/>
        <rFont val="Calibri"/>
        <family val="2"/>
      </rPr>
      <t>partition and regroup whole numbers up to at least 100, using a systematic approach and noticing patterns</t>
    </r>
  </si>
  <si>
    <r>
      <rPr>
        <b/>
        <sz val="8"/>
        <color rgb="FF000000"/>
        <rFont val="Calibri"/>
        <family val="2"/>
      </rPr>
      <t xml:space="preserve">Operations: </t>
    </r>
    <r>
      <rPr>
        <sz val="8"/>
        <color rgb="FF000000"/>
        <rFont val="Calibri"/>
        <family val="2"/>
      </rPr>
      <t>add and subtract numbers up to 100 without renaming</t>
    </r>
  </si>
  <si>
    <r>
      <rPr>
        <b/>
        <sz val="8"/>
        <color rgb="FF000000"/>
        <rFont val="Calibri"/>
        <family val="2"/>
      </rPr>
      <t xml:space="preserve">Operations: </t>
    </r>
    <r>
      <rPr>
        <sz val="8"/>
        <color rgb="FF000000"/>
        <rFont val="Calibri"/>
        <family val="2"/>
      </rPr>
      <t>recall addition facts up to 10, and explore addition facts up to 20 and their corresponding subtraction facts (families of facts), including doubles and halves</t>
    </r>
  </si>
  <si>
    <r>
      <rPr>
        <b/>
        <sz val="8"/>
        <color rgb="FF000000"/>
        <rFont val="Calibri"/>
        <family val="2"/>
      </rPr>
      <t>Geometry:</t>
    </r>
    <r>
      <rPr>
        <sz val="8"/>
        <color rgb="FF000000"/>
        <rFont val="Calibri"/>
        <family val="2"/>
      </rPr>
      <t xml:space="preserve"> identify, describe, and sort 2D and 3D shapes, including ovals, semicircles, polygons (e.g., hexagons, pentagons), rectangular prisms (cuboids), pyramids, hemispheres, and cones, using the attributes of shapes</t>
    </r>
  </si>
  <si>
    <r>
      <rPr>
        <b/>
        <sz val="8"/>
        <color rgb="FF000000"/>
        <rFont val="Calibri"/>
        <family val="2"/>
      </rPr>
      <t>Measuring:</t>
    </r>
    <r>
      <rPr>
        <sz val="8"/>
        <color rgb="FF000000"/>
        <rFont val="Calibri"/>
        <family val="2"/>
      </rPr>
      <t xml:space="preserve"> name and order the months and seasons, and describe the duration of familiar events using months, weeks, days, and hours????????</t>
    </r>
  </si>
  <si>
    <r>
      <rPr>
        <b/>
        <sz val="8"/>
        <color rgb="FF000000"/>
        <rFont val="Calibri"/>
        <family val="2"/>
      </rPr>
      <t xml:space="preserve">Measuring: </t>
    </r>
    <r>
      <rPr>
        <sz val="8"/>
        <color rgb="FF000000"/>
        <rFont val="Calibri"/>
        <family val="2"/>
      </rPr>
      <t>tell the time to the hour and half-hour, using the language of ‘past’ and 'o'clock'</t>
    </r>
  </si>
  <si>
    <r>
      <rPr>
        <b/>
        <sz val="8"/>
        <color rgb="FF000000"/>
        <rFont val="Calibri"/>
        <family val="2"/>
      </rPr>
      <t xml:space="preserve">Measuring: </t>
    </r>
    <r>
      <rPr>
        <sz val="8"/>
        <color rgb="FF000000"/>
        <rFont val="Calibri"/>
        <family val="2"/>
      </rPr>
      <t>tell the time to the hour and half-hour, using the language of ‘past’ and 'o'clock'</t>
    </r>
  </si>
  <si>
    <r>
      <rPr>
        <b/>
        <sz val="8"/>
        <color rgb="FF000000"/>
        <rFont val="Calibri"/>
        <family val="2"/>
      </rPr>
      <t xml:space="preserve">Measuring: </t>
    </r>
    <r>
      <rPr>
        <sz val="8"/>
        <color rgb="FF000000"/>
        <rFont val="Calibri"/>
        <family val="2"/>
      </rPr>
      <t>turn, and describe how far an object or person has turned, using full, half, and quarter turns as benchmarks</t>
    </r>
  </si>
  <si>
    <t>• Create repeating patterns that have more than two elements using structured apparatus and other objects</t>
  </si>
  <si>
    <t>• Recognize pattern in familiar sequences and predict what comes next</t>
  </si>
  <si>
    <t>• Order Numicon Shapes, number rods and numerals 0–10</t>
  </si>
  <si>
    <t>• Describe number relationships between Shapes</t>
  </si>
  <si>
    <t>• Identify numerals and represent them using Numicon Shapes, Numicon Shape patterns and number rods</t>
  </si>
  <si>
    <t>• Recite number names in order up to (record child’s counting range)</t>
  </si>
  <si>
    <t>• Count at least 30 objects accurately, one by one</t>
  </si>
  <si>
    <t>• Compile sets according to a chosen criterion; explain why an object does not fit the set</t>
  </si>
  <si>
    <t>• Assign numbers to repeating patterns using structured apparatus and other media</t>
  </si>
  <si>
    <t>• Read, say and build teen numbers from seeing numerals</t>
  </si>
  <si>
    <t>• Build teen numbers using Shapes and rods and write numerals from hearing number names</t>
  </si>
  <si>
    <t>• Add 1-digit numbers without counting using Numicon Shapes</t>
  </si>
  <si>
    <t>• Illustrate a one-step adding problem with objects and structured apparatus and say the number sentence</t>
  </si>
  <si>
    <t>• Know when to add</t>
  </si>
  <si>
    <t>• Illustrate a subtracting story with objects and structured apparatus and say the number sentence</t>
  </si>
  <si>
    <t>• Know when to subtract</t>
  </si>
  <si>
    <t>• Use number words as nouns, not just as adjectives e.g. talk about ‘five’, not just ‘five cars’, ‘five books’ or ‘five sweets’</t>
  </si>
  <si>
    <t>• Build and read adding sentences with Numicon Shapes, numeral, word and symbol (‘+’) cards</t>
  </si>
  <si>
    <t>• Understand and use the language more than/less than/fewer than, most/least/fewest, equal to</t>
  </si>
  <si>
    <t>• Use ‘&lt;’ and ‘&gt;’ to compare objects, structured apparatus and numbers</t>
  </si>
  <si>
    <t>• Understand and use the ‘=’ symbol in different number sentences, e.g. 10 = 3 + 7; 7 = 10 − 3</t>
  </si>
  <si>
    <t>• Understand the equivalence between coin values</t>
  </si>
  <si>
    <t>• Recognize patterns and explain regularities that they notice in patterns</t>
  </si>
  <si>
    <t>• Order numerals 0–20</t>
  </si>
  <si>
    <t>• Subtract without counting using Numicon Shapes</t>
  </si>
  <si>
    <t>• Build and read subtracting sentences with Numicon Shapes, numeral, word and symbol cards</t>
  </si>
  <si>
    <t>• Identify squares, oblongs, triangles and circles in flat geometric shapes and the everyday environment</t>
  </si>
  <si>
    <t>• Use the language of parts and properties, e.g. corners and sides, to show and describe how shapes can be grouped</t>
  </si>
  <si>
    <t>• Understand that differences in size, position and orientation will not change the names of 2D shapes</t>
  </si>
  <si>
    <t>Compare and order objects of different lengths by aligning them to the same starting point</t>
  </si>
  <si>
    <t>• Choose appropriate non-standard units for measuring different lengths of up to 1 m</t>
  </si>
  <si>
    <t>• Demonstrate and explain the need for accuracy when measuring using non-standard units</t>
  </si>
  <si>
    <t>• Recognize 1c, 2c, 5c and 10c coins and show the relative values using Numicon Shapes</t>
  </si>
  <si>
    <t>• Make an amount of money from different combinations of coins, e.g. 12c</t>
  </si>
  <si>
    <t>• Sequence events over the course of a day or week, in chronological order</t>
  </si>
  <si>
    <t>• Recall names of days of the week and months of the year and begin to put them in order</t>
  </si>
  <si>
    <t>• Consider how long activities may take, e.g. hours, minutes or seconds; and use suitable equipment to time activities in minutes or seconds</t>
  </si>
  <si>
    <t>• Start to organize adding and subtracting facts systematically with structured apparatus and number sentences</t>
  </si>
  <si>
    <t>• Explain the pattern of naming numbers, know where to find a number on a number line</t>
  </si>
  <si>
    <t>• Say ‘how many?’, without counting in ones, by looking at objects grouped in Numicon 10-patterns</t>
  </si>
  <si>
    <t>• Make a sensible estimate</t>
  </si>
  <si>
    <t>• Recall some adding and subtracting facts to 10, including doubles and adding and subtracting zero; know when to use these</t>
  </si>
  <si>
    <t>• Begin to recognize that there is a relationship between adding and subtracting and between doubling and halving</t>
  </si>
  <si>
    <t>• Begin to understand that finding half means one of two equal parts of an object, shape or quantity</t>
  </si>
  <si>
    <t>• Devise pictures and patterns using 2D shape equipment, including shapes that fit together with no gaps</t>
  </si>
  <si>
    <t>• Copy and build sequences to show which 2D shapes come next in a given repeating pattern</t>
  </si>
  <si>
    <t>• Investigate the comparative mass of three or more objects, ordering them using terms such as ‘heavy’, ‘heavier’, ‘heaviest’</t>
  </si>
  <si>
    <t>• Find objects or give everyday examples, to show that the mass of an item is not linked to its overall size</t>
  </si>
  <si>
    <t>• Use a pan balance accurately when comparing two items, and for finding mass using non-standard units</t>
  </si>
  <si>
    <t>• Fill containers to illustrate capacity terms, e.g. ‘empty’, ‘half full’, ‘nearly full’</t>
  </si>
  <si>
    <t>• Choose and use smaller containers to estimate and measure the capacity of larger containers</t>
  </si>
  <si>
    <t>• Explain the need to use a consistent unit when comparing the capacity of a variety of containers</t>
  </si>
  <si>
    <t>• Discuss differences between 2D flat and 3D solid shapes, using terms such as ‘surface’, ‘edge’, ‘corner’, ‘curved’, ‘flat’</t>
  </si>
  <si>
    <t>• Find 3D shapes within everyday objects and consider the properties of these shapes when building models</t>
  </si>
  <si>
    <t>• Identify and visualize 3D shapes of different sizes and orientations</t>
  </si>
  <si>
    <t>• Use the terms odd and even when referring to numbers and totals; name odd and even numbers (to 10)</t>
  </si>
  <si>
    <t>• Count in 2s, 5s and 10s supported by structured apparatus</t>
  </si>
  <si>
    <t>• Instantly recognize Numicon Shape patterns and number rods as representations of numbers</t>
  </si>
  <si>
    <t>• Fluently recall adding and subtracting facts of numbers to 10 and use these when calculating and solving real problems</t>
  </si>
  <si>
    <t>• Begin to understand ‘how many more?’ as a way of finding an answer to a subtracting problem</t>
  </si>
  <si>
    <t>• Solve ‘difference’ problems in a data handling situation</t>
  </si>
  <si>
    <t>• Use attributes of objects or numbers to help solve problems</t>
  </si>
  <si>
    <t>• Organize work systematically and notice patterns</t>
  </si>
  <si>
    <t>• Read, say and build 2-digit numbers from seeing numerals</t>
  </si>
  <si>
    <t>• Use Shapes and rods to build and write 2-digit numbers from hearing number names</t>
  </si>
  <si>
    <t>• Use different strategies to add three numbers less than 10</t>
  </si>
  <si>
    <t>• Know that adding can be done in any order</t>
  </si>
  <si>
    <t>• Organize work systematically</t>
  </si>
  <si>
    <t>• Notice when something always happens and explain a general statement in their own way</t>
  </si>
  <si>
    <t>• Know that sometimes there is more than one answer to a question</t>
  </si>
  <si>
    <t>• Show understanding of the equivalence between quantity value and column value</t>
  </si>
  <si>
    <t>• Know when to partition into tens and ones to help solve a problem</t>
  </si>
  <si>
    <t>• Know when to use facts of numbers up to 10 to solve problems</t>
  </si>
  <si>
    <t>• Reason how to adjust known adding and subtracting facts for 10 to find facts for 11 and 12</t>
  </si>
  <si>
    <t>• Name cubes and cuboids of varying sizes, understanding that cuboids can be different shapes</t>
  </si>
  <si>
    <t>• Name spheres, cylinders, cones and pyramids of varying sizes</t>
  </si>
  <si>
    <t>• Describe how 2D and 3D shapes might be grouped in different ways, according to similarities in appearance</t>
  </si>
  <si>
    <t>• Order events and times on a 24–hour timeline, using terms such as ‘day’, ‘night’, ‘midnight’, ‘midday’, ‘morning’, ‘afternoon’, ‘o’clock’</t>
  </si>
  <si>
    <t>• Discuss the features of an analogue clock, explaining the movement of both hands</t>
  </si>
  <si>
    <t>• Illustrate o’clock and half past times on a geared clock or blank clock face</t>
  </si>
  <si>
    <t>• Describe their position, direction and movement using terms such as ‘behind’, ‘next to’, ‘around’, ‘left’, ‘right’, ‘forwards’</t>
  </si>
  <si>
    <t>• Follow instructions to make full, half, quarter and three-quarter turns, both clockwise and anti-clockwise</t>
  </si>
  <si>
    <t>• Give verbal instructions to move around a space, using increasingly precise language to refine the sequence</t>
  </si>
  <si>
    <t>Number, Pattern &amp; Calculating 1 Milestone 1</t>
  </si>
  <si>
    <t>Number, Pattern &amp; Calculating 1 Milestone 2</t>
  </si>
  <si>
    <t>Number, Pattern &amp; Calculating 1 Milestone 3</t>
  </si>
  <si>
    <t>Number, Pattern &amp; Calculating 1 Milestone 4</t>
  </si>
  <si>
    <t>Geometry, Measurement &amp; Statistics 1 Milestone 1</t>
  </si>
  <si>
    <t>Number, Pattern &amp; Calculating 1 Milestone 5</t>
  </si>
  <si>
    <t>Geometry, Measurement &amp; Statistics 1 Milestone 2</t>
  </si>
  <si>
    <t>Number, Pattern &amp; Calculating 1 Milestone 6</t>
  </si>
  <si>
    <t>Number, Pattern &amp; Calculating 1 Milestone 7</t>
  </si>
  <si>
    <t>Number, Pattern &amp; Calculating 1 Milestone 8</t>
  </si>
  <si>
    <t>Geometry, Measurement &amp; Statistics 1 Milestone 3</t>
  </si>
  <si>
    <t>Code</t>
  </si>
  <si>
    <t>NPC 1: 1a</t>
  </si>
  <si>
    <t>NPC 1: 1b</t>
  </si>
  <si>
    <t>NPC 1: 1c</t>
  </si>
  <si>
    <t>NPC 1: 1d</t>
  </si>
  <si>
    <t>NPC 1: 1e</t>
  </si>
  <si>
    <t>NPC 1: 1f</t>
  </si>
  <si>
    <t>NPC 1: 1g</t>
  </si>
  <si>
    <t>NPC 1: 2a</t>
  </si>
  <si>
    <t>NPC 1: 2b</t>
  </si>
  <si>
    <t>NPC 1: 2c</t>
  </si>
  <si>
    <t>NPC 1: 2d</t>
  </si>
  <si>
    <t>NPC 1: 2e</t>
  </si>
  <si>
    <t>NPC 1: 2f</t>
  </si>
  <si>
    <t>NPC 1: 2g</t>
  </si>
  <si>
    <t>NPC 1:3a</t>
  </si>
  <si>
    <t>NPC 1:3b</t>
  </si>
  <si>
    <t>NPC 1:3c</t>
  </si>
  <si>
    <t>NPC 1:3d</t>
  </si>
  <si>
    <t>NPC 1:4a</t>
  </si>
  <si>
    <t>NPC 1:4b</t>
  </si>
  <si>
    <t>NPC 1:4c</t>
  </si>
  <si>
    <t>NPC 1:4d</t>
  </si>
  <si>
    <t>NPC 1:4e</t>
  </si>
  <si>
    <t>NPC 1:4f</t>
  </si>
  <si>
    <t>NPC 1:4g</t>
  </si>
  <si>
    <t>NPC 1:4h</t>
  </si>
  <si>
    <t>GMS 1: 1a</t>
  </si>
  <si>
    <t>GMS 1: 1b</t>
  </si>
  <si>
    <t>GMS 1: 1c</t>
  </si>
  <si>
    <t>GMS 1: 1d</t>
  </si>
  <si>
    <t>GMS 1: 1e</t>
  </si>
  <si>
    <t>GMS 1: 1f</t>
  </si>
  <si>
    <t>GMS 1: 1g</t>
  </si>
  <si>
    <t>GMS 1: 1h</t>
  </si>
  <si>
    <t>GMS 1: 1i</t>
  </si>
  <si>
    <t>GMS 1: 1j</t>
  </si>
  <si>
    <t>GMS 1: 1k</t>
  </si>
  <si>
    <t>NPC 1:5a</t>
  </si>
  <si>
    <t>NPC 1:5b</t>
  </si>
  <si>
    <t>NPC 1:5c</t>
  </si>
  <si>
    <t>NPC 1:5d</t>
  </si>
  <si>
    <t>NPC 1:5e</t>
  </si>
  <si>
    <t>NPC 1:5f</t>
  </si>
  <si>
    <t>NPC 1:5g</t>
  </si>
  <si>
    <t>GMS 1:2a</t>
  </si>
  <si>
    <t>GMS 1:2b</t>
  </si>
  <si>
    <t>GMS 1:2c</t>
  </si>
  <si>
    <t>GMS 1:2d</t>
  </si>
  <si>
    <t>GMS 1:2e</t>
  </si>
  <si>
    <t>GMS 1:2f</t>
  </si>
  <si>
    <t>GMS 1:2g</t>
  </si>
  <si>
    <t>GMS 1:2h</t>
  </si>
  <si>
    <t>GMS 1:2i</t>
  </si>
  <si>
    <t>GMS 1:2j</t>
  </si>
  <si>
    <t>GMS 1:2k</t>
  </si>
  <si>
    <t>NPC 1:6a</t>
  </si>
  <si>
    <t>NPC 1:6b</t>
  </si>
  <si>
    <t>NPC 1:6c</t>
  </si>
  <si>
    <t>NPC 1:6d</t>
  </si>
  <si>
    <t>NPC 1:6e</t>
  </si>
  <si>
    <t>NPC 1:6f</t>
  </si>
  <si>
    <t>NPC 1:7a</t>
  </si>
  <si>
    <t>NPC 1:7b</t>
  </si>
  <si>
    <t>NPC 1:7c</t>
  </si>
  <si>
    <t>NPC 1:7d</t>
  </si>
  <si>
    <t>NPC 1:7e</t>
  </si>
  <si>
    <t>NPC 1:7f</t>
  </si>
  <si>
    <t>NPC 1:8a</t>
  </si>
  <si>
    <t>NPC 1:8b</t>
  </si>
  <si>
    <t>NPC 1:8c</t>
  </si>
  <si>
    <t>NPC 1:8d</t>
  </si>
  <si>
    <t>NPC 1:8e</t>
  </si>
  <si>
    <t>NPC 1:8f</t>
  </si>
  <si>
    <t>NPC 1:8g</t>
  </si>
  <si>
    <t>GMS 1:3a</t>
  </si>
  <si>
    <t>GMS 1:3b</t>
  </si>
  <si>
    <t>GMS 1:3c</t>
  </si>
  <si>
    <t>GMS 1:3d</t>
  </si>
  <si>
    <t>GMS 1:3e</t>
  </si>
  <si>
    <t>GMS 1:3f</t>
  </si>
  <si>
    <t>GMS 1:3g</t>
  </si>
  <si>
    <t>GMS 1:3h</t>
  </si>
  <si>
    <t>GMS 1:3i</t>
  </si>
  <si>
    <t>NPC / GMS</t>
  </si>
  <si>
    <t>NPC</t>
  </si>
  <si>
    <t>GMS</t>
  </si>
  <si>
    <t>Numicon strand</t>
  </si>
  <si>
    <t>P&amp;A</t>
  </si>
  <si>
    <t>NNS</t>
  </si>
  <si>
    <t>C</t>
  </si>
  <si>
    <t>G</t>
  </si>
  <si>
    <t>M</t>
  </si>
  <si>
    <t>AG</t>
  </si>
  <si>
    <t>SF1</t>
  </si>
  <si>
    <t>SF2</t>
  </si>
  <si>
    <t>SF4</t>
  </si>
  <si>
    <t>SF5</t>
  </si>
  <si>
    <t>SF3</t>
  </si>
  <si>
    <t>SF9</t>
  </si>
  <si>
    <t>SF7</t>
  </si>
  <si>
    <t>SF6</t>
  </si>
  <si>
    <t xml:space="preserve">SF8 </t>
  </si>
  <si>
    <t>SF10</t>
  </si>
  <si>
    <t>SF11</t>
  </si>
  <si>
    <t>SF12</t>
  </si>
  <si>
    <t>P&amp;A1</t>
  </si>
  <si>
    <t>C1</t>
  </si>
  <si>
    <t>C3</t>
  </si>
  <si>
    <t>C2</t>
  </si>
  <si>
    <t>NNS1</t>
  </si>
  <si>
    <t>G1</t>
  </si>
  <si>
    <t>M1</t>
  </si>
  <si>
    <t>M2</t>
  </si>
  <si>
    <t>M3</t>
  </si>
  <si>
    <t>NNS 2</t>
  </si>
  <si>
    <t>NNS2</t>
  </si>
  <si>
    <t>C4</t>
  </si>
  <si>
    <t>C5</t>
  </si>
  <si>
    <t>G2</t>
  </si>
  <si>
    <t xml:space="preserve">G2 </t>
  </si>
  <si>
    <t>M4</t>
  </si>
  <si>
    <t>M5</t>
  </si>
  <si>
    <t>G3</t>
  </si>
  <si>
    <t>P&amp;A3</t>
  </si>
  <si>
    <t>NNS3</t>
  </si>
  <si>
    <t>C7</t>
  </si>
  <si>
    <t>C6</t>
  </si>
  <si>
    <t>P&amp;A4</t>
  </si>
  <si>
    <t>NNS4</t>
  </si>
  <si>
    <t>C8</t>
  </si>
  <si>
    <t>P&amp;A5</t>
  </si>
  <si>
    <t>C9</t>
  </si>
  <si>
    <t>G4</t>
  </si>
  <si>
    <t>M6</t>
  </si>
  <si>
    <t>G5</t>
  </si>
  <si>
    <t>NC strand</t>
  </si>
  <si>
    <t>Number &amp; place value</t>
  </si>
  <si>
    <t>Addition &amp; subtraction</t>
  </si>
  <si>
    <t>Geometry - properties of shape</t>
  </si>
  <si>
    <t>Fractions</t>
  </si>
  <si>
    <t>Geometry - position and directon</t>
  </si>
  <si>
    <t>sophie</t>
  </si>
  <si>
    <t xml:space="preserve">Trish </t>
  </si>
  <si>
    <t>Te Mātaiaho             Year 3</t>
  </si>
  <si>
    <r>
      <rPr>
        <b/>
        <sz val="8"/>
        <color rgb="FF000000"/>
        <rFont val="Calibri"/>
        <family val="2"/>
      </rPr>
      <t>Number Structure:</t>
    </r>
    <r>
      <rPr>
        <sz val="8"/>
        <color rgb="FF000000"/>
        <rFont val="Calibri"/>
        <family val="2"/>
      </rPr>
      <t xml:space="preserve"> estimate the number of objects in a collection of less than 100, using patterns and groupings *count forwards or backwards in 2s, 3s, 5s, and 10s from any whole number between 1 and 1,000 *compare and order whole numbers up to at least 1,000</t>
    </r>
  </si>
  <si>
    <r>
      <rPr>
        <b/>
        <sz val="8"/>
        <color rgb="FF000000"/>
        <rFont val="Calibri"/>
        <family val="2"/>
      </rPr>
      <t xml:space="preserve">Algebra - Equations &amp; Relationships: </t>
    </r>
    <r>
      <rPr>
        <sz val="8"/>
        <color rgb="FF000000"/>
        <rFont val="Calibri"/>
        <family val="2"/>
      </rPr>
      <t>solve true or false number sentences and open number sentences involving addition and subtraction, using an understanding of the equal sign</t>
    </r>
  </si>
  <si>
    <r>
      <rPr>
        <b/>
        <sz val="8"/>
        <color rgb="FF1F1F1F"/>
        <rFont val="Calibri"/>
        <family val="2"/>
      </rPr>
      <t>Number Structure:</t>
    </r>
    <r>
      <rPr>
        <sz val="8"/>
        <color rgb="FF1F1F1F"/>
        <rFont val="Calibri"/>
        <family val="2"/>
      </rPr>
      <t xml:space="preserve"> estimate the number of objects in a collection of less than 100, using patterns and groupings *count forwards or backwards in 2s, 3s, 5s, and 10s from any whole number between 1 and 1,000 *identify, read, and write whole numbers up to at least 1,000, and represent them using base 10 structure		</t>
    </r>
  </si>
  <si>
    <r>
      <rPr>
        <b/>
        <sz val="8"/>
        <color rgb="FF000000"/>
        <rFont val="Calibri"/>
        <family val="2"/>
      </rPr>
      <t xml:space="preserve">Number Operations: </t>
    </r>
    <r>
      <rPr>
        <sz val="8"/>
        <color rgb="FF000000"/>
        <rFont val="Calibri"/>
        <family val="2"/>
      </rPr>
      <t xml:space="preserve">use estimation to predict results and to check the reasonableness of calculations                   </t>
    </r>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</si>
  <si>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</si>
  <si>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Number Structure:</t>
    </r>
    <r>
      <rPr>
        <sz val="8"/>
        <color rgb="FF000000"/>
        <rFont val="Calibri"/>
        <family val="2"/>
      </rPr>
      <t xml:space="preserve">compare and order whole numbers up to at least 1,000                     </t>
    </r>
    <r>
      <rPr>
        <b/>
        <sz val="8"/>
        <color rgb="FF000000"/>
        <rFont val="Calibri"/>
        <family val="2"/>
      </rPr>
      <t xml:space="preserve">Number Operations: </t>
    </r>
    <r>
      <rPr>
        <sz val="8"/>
        <color rgb="FF000000"/>
        <rFont val="Calibri"/>
        <family val="2"/>
      </rPr>
      <t xml:space="preserve">add and subtract numbers up to at least 100            </t>
    </r>
    <r>
      <rPr>
        <b/>
        <sz val="8"/>
        <color rgb="FF000000"/>
        <rFont val="Calibri"/>
        <family val="2"/>
      </rPr>
      <t xml:space="preserve">                                             Algebra - Equations &amp; Relationships:</t>
    </r>
    <r>
      <rPr>
        <sz val="8"/>
        <color rgb="FF000000"/>
        <rFont val="Calibri"/>
        <family val="2"/>
      </rPr>
      <t xml:space="preserve"> solve true or false number sentences and open number sentences involving addition and subtraction, using an understanding of the equal sign</t>
    </r>
  </si>
  <si>
    <r>
      <rPr>
        <b/>
        <sz val="8"/>
        <color rgb="FF1F1F1F"/>
        <rFont val="Calibri"/>
        <family val="2"/>
      </rPr>
      <t>Number Structure:</t>
    </r>
    <r>
      <rPr>
        <sz val="8"/>
        <color rgb="FF1F1F1F"/>
        <rFont val="Calibri"/>
        <family val="2"/>
      </rPr>
      <t xml:space="preserve"> estimate the number of objects in a collection of less than 100, using patterns and groupings *count forwards or backwards in 2s, 3s, 5s, and 10s from any whole number between 1 and 1,000 *compare and order whole numbers up to at least 1,000 *partition and regroup whole numbers up to at least 1,000, using a systematic approach and noticing patterns</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</si>
  <si>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</si>
  <si>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Measuring:</t>
    </r>
    <r>
      <rPr>
        <sz val="8"/>
        <color rgb="FF000000"/>
        <rFont val="Calibri"/>
        <family val="2"/>
      </rPr>
      <t xml:space="preserve"> estimate and then reliably measure length, capacity, and mass (weight) using whole-number metric units *compare and order objects using metric units of length, mass (weight), or capacity</t>
    </r>
  </si>
  <si>
    <r>
      <rPr>
        <b/>
        <sz val="8"/>
        <color rgb="FF000000"/>
        <rFont val="Calibri"/>
        <family val="2"/>
      </rPr>
      <t>Geometry - Shapes:</t>
    </r>
    <r>
      <rPr>
        <sz val="8"/>
        <color rgb="FF000000"/>
        <rFont val="Calibri"/>
        <family val="2"/>
      </rPr>
      <t xml:space="preserve"> visualise, identify, compare, and sort 2D and 3D shapes, using the attributes of shapes *compose and decompose 2D shapes using the attributes of shapes (e.g., lines of symmetry), other shapes, side lengths, and angles *predict the result of a one-step transformation (reflection, translation, or rotation) on 2D shapes</t>
    </r>
  </si>
  <si>
    <r>
      <rPr>
        <b/>
        <sz val="8"/>
        <color rgb="FF000000"/>
        <rFont val="Calibri"/>
        <family val="2"/>
      </rPr>
      <t>Number Structure:</t>
    </r>
    <r>
      <rPr>
        <sz val="8"/>
        <color rgb="FF000000"/>
        <rFont val="Calibri"/>
        <family val="2"/>
      </rPr>
      <t>partition and regroup whole numbers up to at least 1,000, using a systematic approach and noticing patterns *</t>
    </r>
    <r>
      <rPr>
        <b/>
        <sz val="8"/>
        <color rgb="FF000000"/>
        <rFont val="Calibri"/>
        <family val="2"/>
      </rPr>
      <t>Operations:</t>
    </r>
    <r>
      <rPr>
        <sz val="8"/>
        <color rgb="FF000000"/>
        <rFont val="Calibri"/>
        <family val="2"/>
      </rPr>
      <t xml:space="preserve"> add and subtract numbers up to at least 100 *</t>
    </r>
    <r>
      <rPr>
        <b/>
        <sz val="8"/>
        <color rgb="FF000000"/>
        <rFont val="Calibri"/>
        <family val="2"/>
      </rPr>
      <t>Finacial Maths:</t>
    </r>
    <r>
      <rPr>
        <sz val="8"/>
        <color rgb="FF000000"/>
        <rFont val="Calibri"/>
        <family val="2"/>
      </rPr>
      <t xml:space="preserve"> make amounts of money using one- and two-dollar coins and 5-, 10-, 20-, 50-, and 100-dollar notes.</t>
    </r>
  </si>
  <si>
    <r>
      <rPr>
        <b/>
        <sz val="8"/>
        <color rgb="FF000000"/>
        <rFont val="Calibri"/>
        <family val="2"/>
      </rPr>
      <t>Number Operations:</t>
    </r>
    <r>
      <rPr>
        <sz val="8"/>
        <color rgb="FF000000"/>
        <rFont val="Calibri"/>
        <family val="2"/>
      </rPr>
      <t xml:space="preserve"> recall addition facts up to 20 and their corresponding subtraction facts (families of facts), including doubles and halves</t>
    </r>
  </si>
  <si>
    <r>
      <rPr>
        <b/>
        <sz val="8"/>
        <color rgb="FF000000"/>
        <rFont val="Calibri"/>
        <family val="2"/>
      </rPr>
      <t>Algorithmic thinking:</t>
    </r>
    <r>
      <rPr>
        <sz val="8"/>
        <color rgb="FF000000"/>
        <rFont val="Calibri"/>
        <family val="2"/>
      </rPr>
      <t xml:space="preserve"> create and use a set of precise, step-by-step instructions for carrying out a familiar routine or task.</t>
    </r>
  </si>
  <si>
    <r>
      <rPr>
        <b/>
        <sz val="8"/>
        <color rgb="FF000000"/>
        <rFont val="Calibri"/>
        <family val="2"/>
      </rPr>
      <t>Number Structure:</t>
    </r>
    <r>
      <rPr>
        <sz val="8"/>
        <color rgb="FF000000"/>
        <rFont val="Calibri"/>
        <family val="2"/>
      </rPr>
      <t>partition and regroup whole numbers up to at least 1,000, using a systematic approach and noticing patterns *</t>
    </r>
    <r>
      <rPr>
        <b/>
        <sz val="8"/>
        <color rgb="FF000000"/>
        <rFont val="Calibri"/>
        <family val="2"/>
      </rPr>
      <t>Operations:</t>
    </r>
    <r>
      <rPr>
        <sz val="8"/>
        <color rgb="FF000000"/>
        <rFont val="Calibri"/>
        <family val="2"/>
      </rPr>
      <t xml:space="preserve"> add and subtract numbers up to at least 100</t>
    </r>
  </si>
  <si>
    <r>
      <rPr>
        <b/>
        <sz val="8"/>
        <color rgb="FF000000"/>
        <rFont val="Calibri"/>
        <family val="2"/>
      </rPr>
      <t>Number Structure:</t>
    </r>
    <r>
      <rPr>
        <sz val="8"/>
        <color rgb="FF000000"/>
        <rFont val="Calibri"/>
        <family val="2"/>
      </rPr>
      <t>partition and regroup whole numbers up to at least 1,000, using a systematic approach and noticing patterns</t>
    </r>
  </si>
  <si>
    <r>
      <rPr>
        <b/>
        <sz val="8"/>
        <color rgb="FF1F1F1F"/>
        <rFont val="Calibri"/>
        <family val="2"/>
      </rPr>
      <t>Number Structure:</t>
    </r>
    <r>
      <rPr>
        <sz val="8"/>
        <color rgb="FF1F1F1F"/>
        <rFont val="Calibri"/>
        <family val="2"/>
      </rPr>
      <t>*count forwards or backwards in 2s, 3s, 5s, and 10s from any whole number between 1 and 1,000 *</t>
    </r>
    <r>
      <rPr>
        <b/>
        <sz val="8"/>
        <color rgb="FF1F1F1F"/>
        <rFont val="Calibri"/>
        <family val="2"/>
      </rPr>
      <t>Operations</t>
    </r>
    <r>
      <rPr>
        <sz val="8"/>
        <color rgb="FF1F1F1F"/>
        <rFont val="Calibri"/>
        <family val="2"/>
      </rPr>
      <t xml:space="preserve">: multiply a one- or two-digit number by a one-digit number, using skip counting or known facts </t>
    </r>
    <r>
      <rPr>
        <b/>
        <sz val="8"/>
        <color rgb="FF1F1F1F"/>
        <rFont val="Calibri"/>
        <family val="2"/>
      </rPr>
      <t>*Financial Maths:</t>
    </r>
    <r>
      <rPr>
        <sz val="8"/>
        <color rgb="FF1F1F1F"/>
        <rFont val="Calibri"/>
        <family val="2"/>
      </rPr>
      <t xml:space="preserve"> make amounts of money using one- and two-dollar coins and 5-, 10-, 20-, 50-, and 100-dollar notes.</t>
    </r>
  </si>
  <si>
    <r>
      <rPr>
        <b/>
        <sz val="8"/>
        <color rgb="FF000000"/>
        <rFont val="Calibri"/>
        <family val="2"/>
      </rPr>
      <t xml:space="preserve">*Finacial Maths: </t>
    </r>
    <r>
      <rPr>
        <sz val="8"/>
        <color rgb="FF000000"/>
        <rFont val="Calibri"/>
        <family val="2"/>
      </rPr>
      <t>make amounts of money using one- and two-dollar coins and 5-, 10-, 20-, 50-, and 100-dollar notes.</t>
    </r>
  </si>
  <si>
    <r>
      <rPr>
        <b/>
        <sz val="8"/>
        <color rgb="FF000000"/>
        <rFont val="Calibri"/>
        <family val="2"/>
      </rPr>
      <t>Number Structure:</t>
    </r>
    <r>
      <rPr>
        <sz val="8"/>
        <color rgb="FF000000"/>
        <rFont val="Calibri"/>
        <family val="2"/>
      </rPr>
      <t xml:space="preserve"> identify, read, and write whole numbers up to at least 1,000, and represent them using base 10 structure *round whole numbers up to 1,000 to the nearest hundred or ten</t>
    </r>
  </si>
  <si>
    <r>
      <rPr>
        <b/>
        <sz val="8"/>
        <color rgb="FF000000"/>
        <rFont val="Calibri"/>
        <family val="2"/>
      </rPr>
      <t>Number Operations:</t>
    </r>
    <r>
      <rPr>
        <sz val="8"/>
        <color rgb="FF000000"/>
        <rFont val="Calibri"/>
        <family val="2"/>
      </rPr>
      <t xml:space="preserve"> recall addition facts up to 20 and their corresponding subtraction facts (families of facts), including doubles and halves</t>
    </r>
  </si>
  <si>
    <r>
      <rPr>
        <b/>
        <sz val="8"/>
        <color rgb="FF1F1F1F"/>
        <rFont val="Calibri"/>
        <family val="2"/>
      </rPr>
      <t>Number Structure:</t>
    </r>
    <r>
      <rPr>
        <sz val="8"/>
        <color rgb="FF1F1F1F"/>
        <rFont val="Calibri"/>
        <family val="2"/>
      </rPr>
      <t xml:space="preserve">*count forwards or backwards in 2s, 3s, 5s, and 10s from any whole number between 1 and 1,000  </t>
    </r>
    <r>
      <rPr>
        <b/>
        <sz val="8"/>
        <color rgb="FF1F1F1F"/>
        <rFont val="Calibri"/>
        <family val="2"/>
      </rPr>
      <t>Number Operations:</t>
    </r>
    <r>
      <rPr>
        <sz val="8"/>
        <color rgb="FF1F1F1F"/>
        <rFont val="Calibri"/>
        <family val="2"/>
      </rPr>
      <t xml:space="preserve"> multiply a one- or two-digit number by a one-digit number, using skip counting or known facts</t>
    </r>
  </si>
  <si>
    <r>
      <rPr>
        <b/>
        <sz val="8"/>
        <color rgb="FF1F1F1F"/>
        <rFont val="Calibri"/>
        <family val="2"/>
      </rPr>
      <t>Number Operations:</t>
    </r>
    <r>
      <rPr>
        <sz val="8"/>
        <color rgb="FF1F1F1F"/>
        <rFont val="Calibri"/>
        <family val="2"/>
      </rPr>
      <t xml:space="preserve"> multiply a one- or two-digit number by a one-digit number, using skip counting or known facts *recall multiplication and corresponding division facts for 2s, 3s, 5s, and 10s</t>
    </r>
  </si>
  <si>
    <r>
      <rPr>
        <b/>
        <sz val="8"/>
        <color rgb="FF000000"/>
        <rFont val="Calibri"/>
        <family val="2"/>
      </rPr>
      <t>Number Operations:</t>
    </r>
    <r>
      <rPr>
        <sz val="8"/>
        <color rgb="FF000000"/>
        <rFont val="Calibri"/>
        <family val="2"/>
      </rPr>
      <t xml:space="preserve"> recall addition facts up to 20 and their corresponding subtraction facts (families of facts), including doubles and halves</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</si>
  <si>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</si>
  <si>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 xml:space="preserve">Perimeter, Area &amp; Volume: </t>
    </r>
    <r>
      <rPr>
        <sz val="8"/>
        <color rgb="FF000000"/>
        <rFont val="Calibri"/>
        <family val="2"/>
      </rPr>
      <t xml:space="preserve">visualise, estimate, and measure: the perimeter of polygons using metric units, the area of 2D shapes using squares of identical size
the volume of rectangular prisms (cuboids) by filling them with identical 3D blocks. </t>
    </r>
    <r>
      <rPr>
        <b/>
        <sz val="8"/>
        <color rgb="FF000000"/>
        <rFont val="Calibri"/>
        <family val="2"/>
      </rPr>
      <t>Geometry - Shapes:</t>
    </r>
    <r>
      <rPr>
        <sz val="8"/>
        <color rgb="FF000000"/>
        <rFont val="Calibri"/>
        <family val="2"/>
      </rPr>
      <t>*compose and decompose 2D shapes using the attributes of shapes (e.g., lines of symmetry), other shapes, side lengths, and angles</t>
    </r>
  </si>
  <si>
    <r>
      <rPr>
        <b/>
        <sz val="8"/>
        <color rgb="FF000000"/>
        <rFont val="Calibri"/>
        <family val="2"/>
      </rPr>
      <t>Measuring:</t>
    </r>
    <r>
      <rPr>
        <sz val="8"/>
        <color rgb="FF000000"/>
        <rFont val="Calibri"/>
        <family val="2"/>
      </rPr>
      <t xml:space="preserve"> estimate and then reliably measure length, capacity, and mass (weight) using whole-number metric units *compare and order objects using metric units of length, mass (weight), or capacity</t>
    </r>
  </si>
  <si>
    <r>
      <rPr>
        <b/>
        <sz val="8"/>
        <color rgb="FF000000"/>
        <rFont val="Calibri"/>
        <family val="2"/>
      </rPr>
      <t>Number Operations:</t>
    </r>
    <r>
      <rPr>
        <sz val="8"/>
        <color rgb="FF000000"/>
        <rFont val="Calibri"/>
        <family val="2"/>
      </rPr>
      <t xml:space="preserve"> add and subtract numbers up to at least 100            *multiply a one- or two-digit number by a one-digit number, using skip counting or known facts *recall addition facts up to 20 and their corresponding subtraction facts (families of facts), including doubles and halves</t>
    </r>
  </si>
  <si>
    <r>
      <rPr>
        <b/>
        <sz val="8"/>
        <color rgb="FF1F1F1F"/>
        <rFont val="Calibri"/>
        <family val="2"/>
      </rPr>
      <t>Number Operations</t>
    </r>
    <r>
      <rPr>
        <sz val="8"/>
        <color rgb="FF1F1F1F"/>
        <rFont val="Calibri"/>
        <family val="2"/>
      </rPr>
      <t>: use estimation to predict results and to check the reasonableness of calculations                       *</t>
    </r>
    <r>
      <rPr>
        <b/>
        <sz val="8"/>
        <color rgb="FF1F1F1F"/>
        <rFont val="Calibri"/>
        <family val="2"/>
      </rPr>
      <t>Operations:</t>
    </r>
    <r>
      <rPr>
        <sz val="8"/>
        <color rgb="FF1F1F1F"/>
        <rFont val="Calibri"/>
        <family val="2"/>
      </rPr>
      <t xml:space="preserve"> add and subtract numbers up to at least 100</t>
    </r>
  </si>
  <si>
    <r>
      <rPr>
        <b/>
        <sz val="8"/>
        <color rgb="FF000000"/>
        <rFont val="Calibri"/>
        <family val="2"/>
      </rPr>
      <t>Number Operations:</t>
    </r>
    <r>
      <rPr>
        <sz val="8"/>
        <color rgb="FF000000"/>
        <rFont val="Calibri"/>
        <family val="2"/>
      </rPr>
      <t xml:space="preserve"> add and subtract numbers up to at least 100</t>
    </r>
  </si>
  <si>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 *recognise, continue, and create repeating and growing patterns, and describe a rule to explain a pattern</t>
    </r>
  </si>
  <si>
    <r>
      <rPr>
        <b/>
        <sz val="8"/>
        <color rgb="FF000000"/>
        <rFont val="Calibri"/>
        <family val="2"/>
      </rPr>
      <t xml:space="preserve">Probability: </t>
    </r>
    <r>
      <rPr>
        <sz val="8"/>
        <color rgb="FF000000"/>
        <rFont val="Calibri"/>
        <family val="2"/>
      </rPr>
      <t>engage in chance-based investigations about games and everyday situations to: anticipate and then identify possible outcomes
collect and record data, create data visualisations for frequencies of possible outcomes (e.g., lists, pictures, graphs), describe what these visualisations show, answer the investigative question, notice variations in outcomes (e.g., how often each of the numbers on a dice come up) ?????????</t>
    </r>
  </si>
  <si>
    <r>
      <rPr>
        <b/>
        <sz val="8"/>
        <color rgb="FF000000"/>
        <rFont val="Calibri"/>
        <family val="2"/>
      </rPr>
      <t>Rational Numbers</t>
    </r>
    <r>
      <rPr>
        <sz val="8"/>
        <color rgb="FF000000"/>
        <rFont val="Calibri"/>
        <family val="2"/>
      </rPr>
      <t>: find a unit fraction of a whole number (e.g., 1—3 of 15), and identify the whole set or amount when given a unit fraction *</t>
    </r>
    <r>
      <rPr>
        <b/>
        <sz val="8"/>
        <color rgb="FF000000"/>
        <rFont val="Calibri"/>
        <family val="2"/>
      </rPr>
      <t>Financial Maths:</t>
    </r>
    <r>
      <rPr>
        <sz val="8"/>
        <color rgb="FF000000"/>
        <rFont val="Calibri"/>
        <family val="2"/>
      </rPr>
      <t xml:space="preserve"> make amounts of money using one- and two-dollar coins and 5-, 10-, 20-, 50-, and 100-dollar notes  </t>
    </r>
    <r>
      <rPr>
        <b/>
        <sz val="8"/>
        <color rgb="FF000000"/>
        <rFont val="Calibri"/>
        <family val="2"/>
      </rPr>
      <t>Number Operations:</t>
    </r>
    <r>
      <rPr>
        <sz val="8"/>
        <color rgb="FF000000"/>
        <rFont val="Calibri"/>
        <family val="2"/>
      </rPr>
      <t>*divide whole numbers by a one-digit divisor with no remainders, using grouping</t>
    </r>
  </si>
  <si>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t>
    </r>
  </si>
  <si>
    <r>
      <rPr>
        <b/>
        <sz val="8"/>
        <color rgb="FF000000"/>
        <rFont val="Calibri"/>
        <family val="2"/>
      </rPr>
      <t xml:space="preserve">Number Operations: </t>
    </r>
    <r>
      <rPr>
        <sz val="8"/>
        <color rgb="FF000000"/>
        <rFont val="Calibri"/>
        <family val="2"/>
      </rPr>
      <t xml:space="preserve">round whole numbers up to 1,000 to the nearest hundred or ten </t>
    </r>
    <r>
      <rPr>
        <b/>
        <sz val="8"/>
        <color rgb="FF000000"/>
        <rFont val="Calibri"/>
        <family val="2"/>
      </rPr>
      <t>Rational Numbers:</t>
    </r>
    <r>
      <rPr>
        <sz val="8"/>
        <color rgb="FF000000"/>
        <rFont val="Calibri"/>
        <family val="2"/>
      </rPr>
      <t xml:space="preserve"> identify, read, write, and represent halves, thirds, quarters, fifths, sixths, and eighths as fractions of sets and regions, using equal parts of the whole and by positioning on a number line *compare and order fractions involving halves, quarters, and eighths and identify when two fractions are equivalent *find a unit fraction of a whole number and identify the whole set or amount when given a unit fraction </t>
    </r>
    <r>
      <rPr>
        <sz val="8"/>
        <color rgb="FFFF9900"/>
        <rFont val="Calibri"/>
        <family val="2"/>
      </rPr>
      <t xml:space="preserve">(Also see N3 NNS 8, NPC 3:6h,i,j)  </t>
    </r>
    <r>
      <rPr>
        <sz val="8"/>
        <color rgb="FF000000"/>
        <rFont val="Calibri"/>
        <family val="2"/>
      </rPr>
      <t xml:space="preserve">*add and subtract unit fractions with the same denominator </t>
    </r>
    <r>
      <rPr>
        <sz val="8"/>
        <color rgb="FFFF9900"/>
        <rFont val="Calibri"/>
        <family val="2"/>
      </rPr>
      <t>(Adding fractions N3 NNS 7, NPC 3:6a &amp; g)</t>
    </r>
  </si>
  <si>
    <r>
      <rPr>
        <b/>
        <sz val="8"/>
        <color rgb="FF000000"/>
        <rFont val="Calibri"/>
        <family val="2"/>
      </rPr>
      <t xml:space="preserve">Measuring: </t>
    </r>
    <r>
      <rPr>
        <sz val="8"/>
        <color rgb="FF000000"/>
        <rFont val="Calibri"/>
        <family val="2"/>
      </rPr>
      <t>estimate and then reliably measure length, capacity, and mass (weight) using whole-number metric units *compare and order objects using metric units of length, mass (weight), or capacity</t>
    </r>
  </si>
  <si>
    <r>
      <rPr>
        <b/>
        <sz val="8"/>
        <color rgb="FF000000"/>
        <rFont val="Calibri"/>
        <family val="2"/>
      </rPr>
      <t>Algebra - Equations &amp; Relationships</t>
    </r>
    <r>
      <rPr>
        <sz val="8"/>
        <color rgb="FF000000"/>
        <rFont val="Calibri"/>
        <family val="2"/>
      </rPr>
      <t xml:space="preserve">: solve true or false number sentences and open number sentences involving addition and subtraction, using an understanding of the equal sign ????? </t>
    </r>
    <r>
      <rPr>
        <b/>
        <sz val="8"/>
        <color rgb="FF000000"/>
        <rFont val="Calibri"/>
        <family val="2"/>
      </rPr>
      <t>Measuring:</t>
    </r>
    <r>
      <rPr>
        <sz val="8"/>
        <color rgb="FF000000"/>
        <rFont val="Calibri"/>
        <family val="2"/>
      </rPr>
      <t xml:space="preserve"> estimate and then reliably measure length, capacity, and mass (weight) using whole-number metric units *compare and order objects using metric units of length, mass (weight), or capacity</t>
    </r>
  </si>
  <si>
    <r>
      <rPr>
        <b/>
        <sz val="8"/>
        <color rgb="FF000000"/>
        <rFont val="Calibri"/>
        <family val="2"/>
      </rPr>
      <t>Measuring:</t>
    </r>
    <r>
      <rPr>
        <sz val="8"/>
        <color rgb="FF000000"/>
        <rFont val="Calibri"/>
        <family val="2"/>
      </rPr>
      <t xml:space="preserve"> identify the duration of events using years, months, weeks, days, hours, minutes, and seconds *tell the time to the hour, half-hour, and quarter past and quarter to the hour</t>
    </r>
  </si>
  <si>
    <r>
      <rPr>
        <b/>
        <sz val="8"/>
        <color rgb="FF000000"/>
        <rFont val="Calibri"/>
        <family val="2"/>
      </rPr>
      <t>Measuring:</t>
    </r>
    <r>
      <rPr>
        <sz val="8"/>
        <color rgb="FF000000"/>
        <rFont val="Calibri"/>
        <family val="2"/>
      </rPr>
      <t xml:space="preserve"> turn, and describe how far an object or person has turned, using full, half, quarter, and three-quarter turns as benchmarks                                                           </t>
    </r>
    <r>
      <rPr>
        <b/>
        <sz val="8"/>
        <color rgb="FF000000"/>
        <rFont val="Calibri"/>
        <family val="2"/>
      </rPr>
      <t xml:space="preserve">Geometry - Shapes: </t>
    </r>
    <r>
      <rPr>
        <sz val="8"/>
        <color rgb="FF000000"/>
        <rFont val="Calibri"/>
        <family val="2"/>
      </rPr>
      <t>visualise, identify, compare, and sort 2D and 3D shapes, using the attributes of shapes *identify right angles in shapes and objects</t>
    </r>
  </si>
  <si>
    <t>• Recite number names in order to 100 and beyond</t>
  </si>
  <si>
    <t>• Know which numbers come before and after any number in their counting range</t>
  </si>
  <si>
    <t>• Give a sensible estimate up to 50</t>
  </si>
  <si>
    <t>• Know that grouping objects into tens is a more efficient way of finding ‘how many’ than counting in ones</t>
  </si>
  <si>
    <t>• Use counting in everyday situations</t>
  </si>
  <si>
    <t>• Identify and represent numbers 0–30 and beyond using Numicon Shapes, number rods, numerals and number lines</t>
  </si>
  <si>
    <t>• Order Numicon Shapes and describe relationships between them</t>
  </si>
  <si>
    <t>• Spot regularities in sequences and predict from them</t>
  </si>
  <si>
    <t>• Read, say, and build 2-digit numbers confidently from seeing numerals to 40</t>
  </si>
  <si>
    <t>• Build (using Shapes and rods) and write a 2-digit number confidently from hearing its number name to 40</t>
  </si>
  <si>
    <t>• Name and write the numerals from seeing it built with Numicon Shapes</t>
  </si>
  <si>
    <t>• Understand the term ‘multiple of 10’ and the structure of a multiple of 10</t>
  </si>
  <si>
    <t>• Understand when and how to add; illustrate with structured apparatus, adding without counting in ones and writing appropriate adding sentences using ‘+’ and ‘=’</t>
  </si>
  <si>
    <t>• Understand the commutative property, i.e. that numbers can be added in any order and the total remains the same</t>
  </si>
  <si>
    <t>• Know that subtracting number sentences can represent different subtracting situations, e.g. ‘take away’ or ‘comparing to find the difference’, and know when to subtract</t>
  </si>
  <si>
    <t>• Illustrate a subtracting story with objects and structured apparatus, subtracting without counting in ones, and saying and writing the number sentence using ‘–‘ and ‘=’</t>
  </si>
  <si>
    <t>• Begin to use the inverse relationship between adding and subtracting, e.g. write a subtracting sentence connected to an adding sentence</t>
  </si>
  <si>
    <t>• Use the symbol ‘=’ to show balance and know that in adding sentences the total can appear on the left or right of this symbol</t>
  </si>
  <si>
    <r>
      <rPr>
        <sz val="8"/>
        <color theme="1"/>
        <rFont val="Calibri"/>
        <family val="2"/>
      </rPr>
      <t xml:space="preserve">• Recognize that a symbol such as </t>
    </r>
    <r>
      <rPr>
        <sz val="8"/>
        <color rgb="FF000000"/>
        <rFont val="Calibri"/>
        <family val="2"/>
      </rPr>
      <t>o</t>
    </r>
    <r>
      <rPr>
        <sz val="8"/>
        <color theme="1"/>
        <rFont val="Calibri"/>
        <family val="2"/>
      </rPr>
      <t xml:space="preserve"> can stand for an unknown number</t>
    </r>
  </si>
  <si>
    <t>• Devise equivalent adding and subtracting number sentences within their working range, e.g. 3 + 3 = 9 – 3</t>
  </si>
  <si>
    <t>• Read, say, write and build 2-digit numbers confidently from seeing numerals and hearing number names to 100</t>
  </si>
  <si>
    <t>• Name and write the numerals from seeing them built with Numicon Shapes</t>
  </si>
  <si>
    <t>• Understand the quantity value and column value of 2-digit numbers</t>
  </si>
  <si>
    <t>• Explain that numbers with more tens are larger than numbers with fewer tens</t>
  </si>
  <si>
    <t>• Compare and order (seven) non-consecutive numbers to 100 and use the ‘&lt;’ and ‘&gt;’ symbols</t>
  </si>
  <si>
    <t>• Understand that putting things in order is a systematic way to work, e.g. write adding and subtracting sentences in order</t>
  </si>
  <si>
    <t>• Have fluent recall of nearly all adding and subtracting facts for each number to 10</t>
  </si>
  <si>
    <t>• Compare and order lengths using &lt;, &gt; and = symbols</t>
  </si>
  <si>
    <t>• Measure straight and curved lengths to the nearest cm, choosing suitable equipment, e.g. ruler, tape measure, cm cubes</t>
  </si>
  <si>
    <t>• Record measurement data in a simple table and pictogram or block graph</t>
  </si>
  <si>
    <t>• Make, draw and name different polygons, showing straight sides and lines joined at corners, e.g. pentagon, octagon</t>
  </si>
  <si>
    <t>• Identify 2D shapes that are not polygons e.g. semi-circle, oval</t>
  </si>
  <si>
    <t>• Sort collections of polygons into ‘congruent’ and ‘similar’ groups</t>
  </si>
  <si>
    <t>• Describe 3D shapes in terms of curved faces or the 2D shape of flat faces</t>
  </si>
  <si>
    <t>• Investigate systematically the number of faces, edges or vertices of 3D shapes</t>
  </si>
  <si>
    <t>• Make or complete symmetrical patterns and pictures</t>
  </si>
  <si>
    <t>• Visualize or test which 2D shapes are symmetrical and show the position of at least one line of symmetry</t>
  </si>
  <si>
    <t>• Recall fluently most adding and subtracting facts within 10 and use them when adding and subtracting multiples of 10</t>
  </si>
  <si>
    <t>• Have quick recall of 1 more and 1 fewer and 10 more and 10 fewer than a given 2-digit number</t>
  </si>
  <si>
    <t>• Make a general statement when they have noticed something always happens</t>
  </si>
  <si>
    <t>• Recognize the place value of each digit in a 2-digit number</t>
  </si>
  <si>
    <t>• Partition 2-digit numbers into tens and units, e.g. for 35 say 3 tens + 5 units (column value), and write adding sentences, e.g. 10 + 10 + 10 + 5 = 35 (quantity value)</t>
  </si>
  <si>
    <t>• Partition a 2-digit number into a multiple of ten and units, and derive possible adding and subtracting sentences, e.g. 30 + 5 = 35, 35 – 30 = 5, 35 – 5 = 30</t>
  </si>
  <si>
    <t>• Use part-whole relationships, e.g. between 37, 30 and 7, to devise inverse adding and subtracting number sentences</t>
  </si>
  <si>
    <t>• Realize that the inverse relationship between adding and subtracting can be used to check calculations</t>
  </si>
  <si>
    <t>• Understand connections between coin values and multiples of 10 and connect adding tens and units with structured apparatus to adding with coin values</t>
  </si>
  <si>
    <t>• Use the terms ‘odd’ and ‘even’ when referring to numbers and totals, and generalize understanding about odd and even numbers within 10 to numbers to 100</t>
  </si>
  <si>
    <t>• Notice and explain patterns and connections in and between the sequences of multiples of 2, 3, 5 and 10 and say the next number in the sequence</t>
  </si>
  <si>
    <t>• Identify and sort all notes and coins correctly, e.g. comparing total values of each type of coin in a purse</t>
  </si>
  <si>
    <t>• Find all possible ways to make a given total in pence, e.g. ways to make 45c with only 5c, 10c and 20c coins</t>
  </si>
  <si>
    <t>• Explain the relative values of notes and coins, e.g. why $1 is greater than 90c</t>
  </si>
  <si>
    <t>• Label amounts of money using pounds ($) or pence (c) notation, e.g. 45c or $2 (not mixed units)</t>
  </si>
  <si>
    <t>• Round the value of small items to calculate an approximate total amount in pence</t>
  </si>
  <si>
    <t>• Use mathematical apparatus to model and discuss simple money problems, including finding totals and giving change</t>
  </si>
  <si>
    <t>• Round any 2-digit number to the nearest multiple of 10</t>
  </si>
  <si>
    <t>• Explain relationships between the positions of numbers on the number line and positions of numbers on a 100 square</t>
  </si>
  <si>
    <t>• Make comparisons between numbers in the range 0 to 100</t>
  </si>
  <si>
    <t>• Know doubles of each number to 10 and derive related subtracting facts</t>
  </si>
  <si>
    <t>• Know how to adjust calculations and compensate when adding and subtracting 9 and when to use this relationship</t>
  </si>
  <si>
    <t>• Understand that multiplying is a form of calculating used instead of repeated adding</t>
  </si>
  <si>
    <r>
      <rPr>
        <sz val="8"/>
        <color theme="1"/>
        <rFont val="Calibri"/>
        <family val="2"/>
      </rPr>
      <t>• Know that ‘times’ means how often an object or action is repeated and that the ‘</t>
    </r>
    <r>
      <rPr>
        <sz val="8"/>
        <color rgb="FF000000"/>
        <rFont val="Calibri"/>
        <family val="2"/>
      </rPr>
      <t>×</t>
    </r>
    <r>
      <rPr>
        <sz val="8"/>
        <color theme="1"/>
        <rFont val="Calibri"/>
        <family val="2"/>
      </rPr>
      <t>’ symbol is conventionally called the multiplying sign (or symbol)</t>
    </r>
  </si>
  <si>
    <t>• Read and write multiplying sentences using the ‘×’ symbol and understand and use the word ‘product’</t>
  </si>
  <si>
    <t>• Recall multiplying facts from 2, 3, 5 and 10 times tables</t>
  </si>
  <si>
    <t>• Derive a commutative fact from a multiplying sentence</t>
  </si>
  <si>
    <t>• Explain the inverse relationship between doubling and halving</t>
  </si>
  <si>
    <t>• Recall known facts and place value understanding to add and subtract single digits to and from 2-digit numbers</t>
  </si>
  <si>
    <t>• Identify the 2D cross-sectional shape of cylinders and prisms, and name prisms e.g. triangular prism, cuboid</t>
  </si>
  <si>
    <t>• Discuss similarities and differences between cylinders and prisms, and know that prisms have only flat faces</t>
  </si>
  <si>
    <t>• Recognize prisms and cylinders in the everyday environment, and consider the properties that make these shapes useful</t>
  </si>
  <si>
    <t>• Investigate the faces of different prisms, and discuss how the number of faces relates to the cross-sectional shape</t>
  </si>
  <si>
    <t>• Use measurement vocabulary to describe the different dimensions of objects, e.g. length, height, width</t>
  </si>
  <si>
    <t>• Choose appropriate units and measure accurately in cm, m, or m and cm</t>
  </si>
  <si>
    <t>• Bridge through a multiple of 10 when adding or subtracting and explain how this was done, in two steps using adding and subtracting facts</t>
  </si>
  <si>
    <t>• Use a range of strategies when adding at least three numbers that total less than 20, looking for relationships between numbers, to help decide the most efficient method for calculating</t>
  </si>
  <si>
    <t>• Calculate rather than count in ones to find a total</t>
  </si>
  <si>
    <t>• Explain that they use adding and subtracting facts within 10 and understanding of place value to find efficient solutions when adding and subtracting multiples of 10 and 1-digit numbers to and from 2-digit numbers (without crossing multiples of 10)</t>
  </si>
  <si>
    <t>• Use knowledge of facts within 10 to add and subtract 2-digit numbers to and from 2-digit numbers without bridging a multiple of 10</t>
  </si>
  <si>
    <t>• Confidently use different strategies for calculating and communicate effectively about them</t>
  </si>
  <si>
    <t>• Recall adding and subtracting facts within 20 fluently and use efficient strategies to calculate those not known</t>
  </si>
  <si>
    <t>• Describe objects and number ideas according to their attributes and use these to help solve problems</t>
  </si>
  <si>
    <t>• Understand a general statement and find particular examples to fit the rule</t>
  </si>
  <si>
    <t>• Recognize that dividing can be expressed as finding ‘how many groups are there in … ?’ and read and write dividing number sentences using the ‘÷’ symbol</t>
  </si>
  <si>
    <t>• Explain and use the inverse relation between multiplying and dividing (with the sequences of 2s, 3s, 5s and 10s)</t>
  </si>
  <si>
    <t>• Interpret a realistic context as one inviting either ‘multiplying’ or ‘dividing’</t>
  </si>
  <si>
    <t>• Know that multiplying has a commutative property (and dividing does not) and use this to help when solving dividing questions</t>
  </si>
  <si>
    <t>• Devise ways of organizing and recording their work systematically, when finding all possibilities and explain how they know they have found all possibilities</t>
  </si>
  <si>
    <t>• Know that ‘one quarter’ means one of four equal parts of a whole and ‘one third’ means one of three equal parts</t>
  </si>
  <si>
    <t>• Recognize, find, read and write 1/4, 1/3, 1/2 and 3/4 and explain that fractions are between whole numbers on the number line</t>
  </si>
  <si>
    <t>• Explain the equivalence between 1/2 and 2/4</t>
  </si>
  <si>
    <t>• Understand 3/4 as three of four equal parts</t>
  </si>
  <si>
    <t>• Describe the relative heaviness of 1kg compared to 100 g, or 1 g</t>
  </si>
  <si>
    <t>• Use balance scales to estimate and order unknown amounts, using a known amount, e.g. lighter than 1/2 kg, heavier than 1 kg</t>
  </si>
  <si>
    <t>• Weigh, read and write amounts in fractions, or multiples of, 1 kg, e.g. 1/4 kg, 3 kg</t>
  </si>
  <si>
    <t>• Give a reasonable estimate of the capacity of a container, in whole litres or fractions of a litre</t>
  </si>
  <si>
    <t>• Compare and order the capacity of unmarked containers by measuring using a scale marked with fractions of a litre</t>
  </si>
  <si>
    <t>• Read and write above-zero temperatures using the interval scale on a thermometer</t>
  </si>
  <si>
    <t>• Record data using tally charts, when measuring volumes of liquids or capacities of containers</t>
  </si>
  <si>
    <t>• Recognize and show ‘o’clock’, ‘half past’, ‘quarter past’ and ‘quarter to’ times on an analogue clock</t>
  </si>
  <si>
    <t>• Count in five-minute intervals around the clock and use this to tell the time to the nearest five-minute interval</t>
  </si>
  <si>
    <t>• Compare and order durations of time with different units, e.g. 2 weeks, 40 minutes, half an hour, 1 day</t>
  </si>
  <si>
    <t>• Calculate simple time intervals, including finding an hour earlier, or later, than a given time</t>
  </si>
  <si>
    <t>• Give instructions to describe direction, in terms of right-angle turns, and movement in a straight line</t>
  </si>
  <si>
    <t>• Visualize and record sequences by rotating 2D shapes through a chosen turn, e.g. quarter turn anticlockwise</t>
  </si>
  <si>
    <t>Number, Pattern &amp; Calculating 2 Milestone 1</t>
  </si>
  <si>
    <t>Number, Pattern &amp; Calculating 2 Milestone 2</t>
  </si>
  <si>
    <t>Number, Pattern &amp; Calculating 2 Milestone 3</t>
  </si>
  <si>
    <t>Geometry, Measurement &amp; Statistics 2 Milestone 1</t>
  </si>
  <si>
    <t>Number, Pattern &amp; Calculating 2 Milestone 4</t>
  </si>
  <si>
    <t>Geometry, Measurement &amp; Statistics 2 Milestone 2</t>
  </si>
  <si>
    <t>Number, Pattern &amp; Calculating 2 Milestone 5</t>
  </si>
  <si>
    <t>Geometry, Measurement &amp; Statistics 2 Milestone 3</t>
  </si>
  <si>
    <t>Number, Pattern &amp; Calculating 2 Milestone 6</t>
  </si>
  <si>
    <t>Number, Pattern &amp; Calculating 2 Milestone 7</t>
  </si>
  <si>
    <t>Geometry, Measurement &amp; Statistics 2 Milestone 4</t>
  </si>
  <si>
    <t>NPC 2:1a</t>
  </si>
  <si>
    <t>NPC 2:1b</t>
  </si>
  <si>
    <t>NPC 2:1c</t>
  </si>
  <si>
    <t>NPC 2:1d</t>
  </si>
  <si>
    <t>NPC 2:1e</t>
  </si>
  <si>
    <t>NPC 2:1f</t>
  </si>
  <si>
    <t>NPC 2:1g</t>
  </si>
  <si>
    <t>NPC 2:1h</t>
  </si>
  <si>
    <t>NPC 2:2a</t>
  </si>
  <si>
    <t>NPC 2:2b</t>
  </si>
  <si>
    <t>NPC 2:2c</t>
  </si>
  <si>
    <t>NPC 2:2d</t>
  </si>
  <si>
    <t>NPC 2:2e</t>
  </si>
  <si>
    <t>NPC 2:2f</t>
  </si>
  <si>
    <t>NPC 2:2g</t>
  </si>
  <si>
    <t>NPC 2:2h</t>
  </si>
  <si>
    <t>NPC 2:3a</t>
  </si>
  <si>
    <t>NPC 2:3b</t>
  </si>
  <si>
    <t>NPC 2:3c</t>
  </si>
  <si>
    <t>NPC 2:3d</t>
  </si>
  <si>
    <t>NPC 2:3e</t>
  </si>
  <si>
    <t>NPC 2:3f</t>
  </si>
  <si>
    <t>NPC 2:3g</t>
  </si>
  <si>
    <t>NPC 2:3h</t>
  </si>
  <si>
    <t>NPC 2:3i</t>
  </si>
  <si>
    <t>NPC 2:3j</t>
  </si>
  <si>
    <t>NPC 2:3k</t>
  </si>
  <si>
    <t>GMS 2:1a</t>
  </si>
  <si>
    <t>GMS 2:1b</t>
  </si>
  <si>
    <t>GMS 2:1c</t>
  </si>
  <si>
    <t>GMS 2:1d</t>
  </si>
  <si>
    <t>GMS 2:1e</t>
  </si>
  <si>
    <t>GMS 2:1f</t>
  </si>
  <si>
    <t>GMS 2:1g</t>
  </si>
  <si>
    <t>GMS 2:1h</t>
  </si>
  <si>
    <t>GMS 2:1i</t>
  </si>
  <si>
    <t>GMS 2:1j</t>
  </si>
  <si>
    <t>NPC 2:4a</t>
  </si>
  <si>
    <t>NPC 2:4b</t>
  </si>
  <si>
    <t>NPC 2:4c</t>
  </si>
  <si>
    <t>NPC 2:4d</t>
  </si>
  <si>
    <t>NPC 2:4e</t>
  </si>
  <si>
    <t>NPC 2:4f</t>
  </si>
  <si>
    <t>NPC 2:4g</t>
  </si>
  <si>
    <t>NPC 2:4h</t>
  </si>
  <si>
    <t>NPC 2:4i</t>
  </si>
  <si>
    <t>NPC 2:4j</t>
  </si>
  <si>
    <t>NPC 2:4k</t>
  </si>
  <si>
    <t>GMS 2:2a</t>
  </si>
  <si>
    <t>GMS 2:2b</t>
  </si>
  <si>
    <t>GMS 2:2c</t>
  </si>
  <si>
    <t>GMS 2:2d</t>
  </si>
  <si>
    <t>GMS 2:2e</t>
  </si>
  <si>
    <t>GMS 2:2f</t>
  </si>
  <si>
    <t>NPC 2:5a</t>
  </si>
  <si>
    <t>NPC 2:5b</t>
  </si>
  <si>
    <t>NPC 2:5c</t>
  </si>
  <si>
    <t>NPC 2:5d</t>
  </si>
  <si>
    <t>NPC 2:5e</t>
  </si>
  <si>
    <t>NPC 2:5f</t>
  </si>
  <si>
    <t>NPC 2:5g</t>
  </si>
  <si>
    <t>NPC 2:5h</t>
  </si>
  <si>
    <t>NPC 2:5i</t>
  </si>
  <si>
    <t>NPC 2:5j</t>
  </si>
  <si>
    <t>NPC 2:5k</t>
  </si>
  <si>
    <t>NPC 2:5l</t>
  </si>
  <si>
    <t>GMS 2:3a</t>
  </si>
  <si>
    <t>GMS 2:3b</t>
  </si>
  <si>
    <t>GMS 2:3c</t>
  </si>
  <si>
    <t>GMS 2:3d</t>
  </si>
  <si>
    <t>GMS 2:3e</t>
  </si>
  <si>
    <t>GMS 2:3f</t>
  </si>
  <si>
    <t>NPC 2:6a</t>
  </si>
  <si>
    <t>NPC 2:6b</t>
  </si>
  <si>
    <t>NPC 2:6c</t>
  </si>
  <si>
    <t>NPC 2:6d</t>
  </si>
  <si>
    <t>NPC 2:6e</t>
  </si>
  <si>
    <t>NPC 2:6f</t>
  </si>
  <si>
    <t>NPC 2:6g</t>
  </si>
  <si>
    <t>NPC 2:7a</t>
  </si>
  <si>
    <t>NPC 2:7b</t>
  </si>
  <si>
    <t>NPC 2:7c</t>
  </si>
  <si>
    <t>NPC 2:7d</t>
  </si>
  <si>
    <t>NPC 2:7e</t>
  </si>
  <si>
    <t>NPC 2:7f</t>
  </si>
  <si>
    <t>NPC 2:7g</t>
  </si>
  <si>
    <t>NPC 2:7h</t>
  </si>
  <si>
    <t>NPC 2:7i</t>
  </si>
  <si>
    <t>NPC 2:7j</t>
  </si>
  <si>
    <t>NPC 2:7k</t>
  </si>
  <si>
    <t>GMS 2:4a</t>
  </si>
  <si>
    <t>GMS 2:4b</t>
  </si>
  <si>
    <t>GMS 2:4c</t>
  </si>
  <si>
    <t>GMS 2:4d</t>
  </si>
  <si>
    <t>GMS 2:4e</t>
  </si>
  <si>
    <t>GMS 2:4f</t>
  </si>
  <si>
    <t>GMS 2:4g</t>
  </si>
  <si>
    <t>GMS 2:4h</t>
  </si>
  <si>
    <t>GMS 2:4i</t>
  </si>
  <si>
    <t>GMS 2:4j</t>
  </si>
  <si>
    <t>GMS 2:4k</t>
  </si>
  <si>
    <t>GMS 2:4l</t>
  </si>
  <si>
    <t>GMS 2:4m</t>
  </si>
  <si>
    <t xml:space="preserve">P&amp;A1, </t>
  </si>
  <si>
    <t>P&amp;A2</t>
  </si>
  <si>
    <t>NNS5</t>
  </si>
  <si>
    <t>C10</t>
  </si>
  <si>
    <t xml:space="preserve">C9 </t>
  </si>
  <si>
    <t>C11</t>
  </si>
  <si>
    <t>C12</t>
  </si>
  <si>
    <t>C13</t>
  </si>
  <si>
    <t>C14</t>
  </si>
  <si>
    <t>P&amp;A6</t>
  </si>
  <si>
    <t>C15</t>
  </si>
  <si>
    <t>P&amp;A7</t>
  </si>
  <si>
    <t>C16</t>
  </si>
  <si>
    <t>NNS6</t>
  </si>
  <si>
    <t>M7</t>
  </si>
  <si>
    <t>Statistics</t>
  </si>
  <si>
    <t>Multiplication &amp; division</t>
  </si>
  <si>
    <t>Geometry - position &amp; direction</t>
  </si>
  <si>
    <t xml:space="preserve">trish </t>
  </si>
  <si>
    <t>a</t>
  </si>
  <si>
    <t>h</t>
  </si>
  <si>
    <t>\</t>
  </si>
  <si>
    <r>
      <rPr>
        <b/>
        <sz val="8"/>
        <color theme="1"/>
        <rFont val="Calibri"/>
        <family val="2"/>
      </rPr>
      <t>Operations:</t>
    </r>
    <r>
      <rPr>
        <sz val="8"/>
        <color theme="1"/>
        <rFont val="Calibri"/>
        <family val="2"/>
      </rPr>
      <t xml:space="preserve"> use rounding, estimation, and inverse operations to predict results and to check the reasonableness of calculations ???</t>
    </r>
  </si>
  <si>
    <r>
      <rPr>
        <b/>
        <sz val="8"/>
        <color rgb="FF000000"/>
        <rFont val="Calibri"/>
        <family val="2"/>
      </rPr>
      <t xml:space="preserve">Number Operation: </t>
    </r>
    <r>
      <rPr>
        <sz val="8"/>
        <color rgb="FF000000"/>
        <rFont val="Calibri"/>
        <family val="2"/>
      </rPr>
      <t>Count to &amp; within 1000, from any multiple of 100, fwd/back in 25s &amp; 50s</t>
    </r>
  </si>
  <si>
    <r>
      <rPr>
        <b/>
        <sz val="8"/>
        <color rgb="FF000000"/>
        <rFont val="Calibri"/>
        <family val="2"/>
      </rPr>
      <t xml:space="preserve">Algebra - Generalising Number Properties: </t>
    </r>
    <r>
      <rPr>
        <sz val="8"/>
        <color rgb="FF000000"/>
        <rFont val="Calibri"/>
        <family val="2"/>
      </rPr>
      <t xml:space="preserve">use inverse operations to solve multiplication and division problems                 </t>
    </r>
    <r>
      <rPr>
        <b/>
        <sz val="8"/>
        <color rgb="FF000000"/>
        <rFont val="Calibri"/>
        <family val="2"/>
      </rPr>
      <t xml:space="preserve">Algebra - Generalising Number Properties: </t>
    </r>
    <r>
      <rPr>
        <sz val="8"/>
        <color rgb="FF000000"/>
        <rFont val="Calibri"/>
        <family val="2"/>
      </rPr>
      <t xml:space="preserve">explore the associative property with addition and multiplication                      </t>
    </r>
    <r>
      <rPr>
        <b/>
        <sz val="8"/>
        <color rgb="FF000000"/>
        <rFont val="Calibri"/>
        <family val="2"/>
      </rPr>
      <t>Equations and Relationships</t>
    </r>
    <r>
      <rPr>
        <sz val="8"/>
        <color rgb="FF000000"/>
        <rFont val="Calibri"/>
        <family val="2"/>
      </rPr>
      <t xml:space="preserve"> - form true or false number sentences involving multiplication and division, using an understanding of the equal sign                                                                                                                                                               </t>
    </r>
    <r>
      <rPr>
        <b/>
        <sz val="8"/>
        <color rgb="FF000000"/>
        <rFont val="Calibri"/>
        <family val="2"/>
      </rPr>
      <t xml:space="preserve">Algebra - Generalising Number Properties: </t>
    </r>
    <r>
      <rPr>
        <sz val="8"/>
        <color rgb="FF000000"/>
        <rFont val="Calibri"/>
        <family val="2"/>
      </rPr>
      <t>recall multiplication and corresponding division facts for 4s, 6s, 9s, and 10s</t>
    </r>
  </si>
  <si>
    <r>
      <rPr>
        <b/>
        <sz val="8"/>
        <color rgb="FF000000"/>
        <rFont val="Calibri"/>
        <family val="2"/>
      </rPr>
      <t>Operations:</t>
    </r>
    <r>
      <rPr>
        <sz val="8"/>
        <color rgb="FF000000"/>
        <rFont val="Calibri"/>
        <family val="2"/>
      </rPr>
      <t xml:space="preserve"> use rounding, estimation, and inverse operations to predict results and to check the reasonableness of calculations ??? </t>
    </r>
  </si>
  <si>
    <r>
      <rPr>
        <b/>
        <sz val="8"/>
        <color rgb="FF000000"/>
        <rFont val="Calibri"/>
        <family val="2"/>
      </rPr>
      <t>Algebra - Generalising Number Properties:</t>
    </r>
    <r>
      <rPr>
        <sz val="8"/>
        <color rgb="FF000000"/>
        <rFont val="Calibri"/>
        <family val="2"/>
      </rPr>
      <t xml:space="preserve"> recall multiplication and corresponding division facts for 4s, 6s, 9s, and 10s</t>
    </r>
  </si>
  <si>
    <r>
      <rPr>
        <b/>
        <sz val="8"/>
        <color rgb="FF000000"/>
        <rFont val="Calibri"/>
        <family val="2"/>
      </rPr>
      <t>Geometry - Shapes</t>
    </r>
    <r>
      <rPr>
        <sz val="8"/>
        <color rgb="FF000000"/>
        <rFont val="Calibri"/>
        <family val="2"/>
      </rPr>
      <t xml:space="preserve"> identify, classify and describe the properties of polygons (including triangles and quadrilaterals) using properties of shapes, including line and rotational symmetry Compare and classify angles in 2D shapes equal to, smaller than, or larger than a right angle</t>
    </r>
  </si>
  <si>
    <r>
      <rPr>
        <b/>
        <sz val="8"/>
        <color rgb="FF000000"/>
        <rFont val="Calibri"/>
        <family val="2"/>
      </rPr>
      <t>Number Structure:</t>
    </r>
    <r>
      <rPr>
        <sz val="8"/>
        <color rgb="FF000000"/>
        <rFont val="Calibri"/>
        <family val="2"/>
      </rPr>
      <t xml:space="preserve"> identify, read, write, compare, and order whole numbers up to 10,000, and represent them using base 10 structure</t>
    </r>
  </si>
  <si>
    <r>
      <rPr>
        <b/>
        <sz val="8"/>
        <color rgb="FF000000"/>
        <rFont val="Calibri"/>
        <family val="2"/>
      </rPr>
      <t>Rational Number:</t>
    </r>
    <r>
      <rPr>
        <sz val="8"/>
        <color rgb="FF000000"/>
        <rFont val="Calibri"/>
        <family val="2"/>
      </rPr>
      <t xml:space="preserve"> identify, read, write, and represent tenths as fractions and decimals. </t>
    </r>
    <r>
      <rPr>
        <sz val="8"/>
        <color rgb="FFFF9900"/>
        <rFont val="Calibri"/>
        <family val="2"/>
      </rPr>
      <t xml:space="preserve">Numicon 4 Milestone 4 (4:4a,b,c)    </t>
    </r>
    <r>
      <rPr>
        <sz val="8"/>
        <color rgb="FF000000"/>
        <rFont val="Calibri"/>
        <family val="2"/>
      </rPr>
      <t xml:space="preserve">                  </t>
    </r>
    <r>
      <rPr>
        <b/>
        <sz val="8"/>
        <color rgb="FF000000"/>
        <rFont val="Calibri"/>
        <family val="2"/>
      </rPr>
      <t xml:space="preserve">Financial Maths: </t>
    </r>
    <r>
      <rPr>
        <sz val="8"/>
        <color rgb="FF000000"/>
        <rFont val="Calibri"/>
        <family val="2"/>
      </rPr>
      <t>make amounts of money using dollars and cents (e.g. to make 3 dollars and 70 cents)</t>
    </r>
  </si>
  <si>
    <r>
      <rPr>
        <b/>
        <sz val="8"/>
        <color rgb="FF000000"/>
        <rFont val="Calibri"/>
        <family val="2"/>
      </rPr>
      <t>Algebra - Generalising Number Properties:</t>
    </r>
    <r>
      <rPr>
        <sz val="8"/>
        <color rgb="FF000000"/>
        <rFont val="Calibri"/>
        <family val="2"/>
      </rPr>
      <t xml:space="preserve"> recall multiplication and corresponding division facts for 4s, 6s, 9s, and 10s</t>
    </r>
  </si>
  <si>
    <r>
      <rPr>
        <b/>
        <sz val="8"/>
        <color rgb="FF000000"/>
        <rFont val="Calibri"/>
        <family val="2"/>
      </rPr>
      <t xml:space="preserve">Algebra - Generalising Number Properties: </t>
    </r>
    <r>
      <rPr>
        <sz val="8"/>
        <color rgb="FF000000"/>
        <rFont val="Calibri"/>
        <family val="2"/>
      </rPr>
      <t>use inverse operations to solve multiplication and division problems</t>
    </r>
  </si>
  <si>
    <t>Year 5</t>
  </si>
  <si>
    <r>
      <rPr>
        <b/>
        <sz val="8"/>
        <color rgb="FF000000"/>
        <rFont val="Calibri"/>
        <family val="2"/>
      </rPr>
      <t xml:space="preserve">Operations: </t>
    </r>
    <r>
      <rPr>
        <sz val="8"/>
        <color rgb="FF000000"/>
        <rFont val="Calibri"/>
        <family val="2"/>
      </rPr>
      <t xml:space="preserve">add and subtract 2-and 3-digit numbers                                                                                                                                      </t>
    </r>
    <r>
      <rPr>
        <b/>
        <sz val="8"/>
        <color rgb="FF000000"/>
        <rFont val="Calibri"/>
        <family val="2"/>
      </rPr>
      <t xml:space="preserve">Financial Maths: </t>
    </r>
    <r>
      <rPr>
        <sz val="8"/>
        <color rgb="FF000000"/>
        <rFont val="Calibri"/>
        <family val="2"/>
      </rPr>
      <t>make amounts of money using dollars and cents (e.g. to make 3 dollars and 70 cents)</t>
    </r>
  </si>
  <si>
    <r>
      <rPr>
        <b/>
        <sz val="8"/>
        <color rgb="FF1F1F1F"/>
        <rFont val="Calibri"/>
        <family val="2"/>
      </rPr>
      <t xml:space="preserve">Algebra - Generalising Number Properties: </t>
    </r>
    <r>
      <rPr>
        <sz val="8"/>
        <color rgb="FF1F1F1F"/>
        <rFont val="Calibri"/>
        <family val="2"/>
      </rPr>
      <t>explore the associative property with addition and multiplication                                                                                                                                                                      
recall multiplication and corresponding division facts for 4s, 6s, 9s, and 10s</t>
    </r>
    <r>
      <rPr>
        <sz val="8"/>
        <color rgb="FFFF9900"/>
        <rFont val="Calibri"/>
        <family val="2"/>
      </rPr>
      <t xml:space="preserve"> (NUMICON 4 - 6x &amp; 9x)   </t>
    </r>
    <r>
      <rPr>
        <sz val="8"/>
        <color rgb="FF46BDC6"/>
        <rFont val="Calibri"/>
        <family val="2"/>
      </rPr>
      <t xml:space="preserve">                                                                                                                                                                    </t>
    </r>
    <r>
      <rPr>
        <b/>
        <sz val="8"/>
        <color rgb="FF1F1F1F"/>
        <rFont val="Calibri"/>
        <family val="2"/>
      </rPr>
      <t>Equations and Relationships</t>
    </r>
    <r>
      <rPr>
        <sz val="8"/>
        <color rgb="FF1F1F1F"/>
        <rFont val="Calibri"/>
        <family val="2"/>
      </rPr>
      <t xml:space="preserve"> - form true or false number sentences involving multiplication and division, using understanding of the equal sign</t>
    </r>
  </si>
  <si>
    <r>
      <rPr>
        <b/>
        <sz val="8"/>
        <color rgb="FF000000"/>
        <rFont val="Calibri"/>
        <family val="2"/>
      </rPr>
      <t>Number Structure:</t>
    </r>
    <r>
      <rPr>
        <sz val="8"/>
        <color rgb="FF000000"/>
        <rFont val="Calibri"/>
        <family val="2"/>
      </rPr>
      <t xml:space="preserve"> Identify, read, write, compare and order whole numbers up to 10000                                                                                                                                              </t>
    </r>
    <r>
      <rPr>
        <b/>
        <sz val="8"/>
        <color rgb="FF000000"/>
        <rFont val="Calibri"/>
        <family val="2"/>
      </rPr>
      <t>Operations</t>
    </r>
    <r>
      <rPr>
        <sz val="8"/>
        <color rgb="FF000000"/>
        <rFont val="Calibri"/>
        <family val="2"/>
      </rPr>
      <t xml:space="preserve">: round whole numbers to the nearest thousand, hundred or ten, round tenths to the nearest whole number   </t>
    </r>
  </si>
  <si>
    <r>
      <rPr>
        <b/>
        <sz val="8"/>
        <color rgb="FF000000"/>
        <rFont val="Calibri"/>
        <family val="2"/>
      </rPr>
      <t xml:space="preserve">Rational Number: </t>
    </r>
    <r>
      <rPr>
        <sz val="8"/>
        <color rgb="FF000000"/>
        <rFont val="Calibri"/>
        <family val="2"/>
      </rPr>
      <t>use doubling or halving to scale quantity (e.g. to double or half a recipe</t>
    </r>
  </si>
  <si>
    <r>
      <rPr>
        <b/>
        <sz val="8"/>
        <color rgb="FF000000"/>
        <rFont val="Calibri"/>
        <family val="2"/>
      </rPr>
      <t xml:space="preserve">Number Operation: </t>
    </r>
    <r>
      <rPr>
        <sz val="8"/>
        <color rgb="FF000000"/>
        <rFont val="Calibri"/>
        <family val="2"/>
      </rPr>
      <t>add and subtract 2- and 3-digit numbers</t>
    </r>
  </si>
  <si>
    <r>
      <rPr>
        <b/>
        <sz val="8"/>
        <color rgb="FF000000"/>
        <rFont val="Calibri"/>
        <family val="2"/>
      </rPr>
      <t xml:space="preserve">Operations: </t>
    </r>
    <r>
      <rPr>
        <sz val="8"/>
        <color rgb="FF000000"/>
        <rFont val="Calibri"/>
        <family val="2"/>
      </rPr>
      <t>multiply a 2-digit by 1-digit number and two 1-digit whole numbers (e.g. 5 x 46 &amp; 8 x 7) *recall multiplication and corresponding division facts for 4s and 6s</t>
    </r>
  </si>
  <si>
    <r>
      <rPr>
        <b/>
        <sz val="8"/>
        <color rgb="FF000000"/>
        <rFont val="Calibri"/>
        <family val="2"/>
      </rPr>
      <t xml:space="preserve">Operations: </t>
    </r>
    <r>
      <rPr>
        <sz val="8"/>
        <color rgb="FF000000"/>
        <rFont val="Calibri"/>
        <family val="2"/>
      </rPr>
      <t xml:space="preserve">divide whole numbers by 1-digit divisor with no remainders e.g. (65 / 5) </t>
    </r>
    <r>
      <rPr>
        <b/>
        <sz val="8"/>
        <color rgb="FF000000"/>
        <rFont val="Calibri"/>
        <family val="2"/>
      </rPr>
      <t xml:space="preserve">Algebra - Generalising Number Properties: </t>
    </r>
    <r>
      <rPr>
        <sz val="8"/>
        <color rgb="FF000000"/>
        <rFont val="Calibri"/>
        <family val="2"/>
      </rPr>
      <t>use inverse operations to solve multiplication and division problems</t>
    </r>
  </si>
  <si>
    <r>
      <rPr>
        <b/>
        <sz val="8"/>
        <color rgb="FF000000"/>
        <rFont val="Calibri"/>
        <family val="2"/>
      </rPr>
      <t>Time:</t>
    </r>
    <r>
      <rPr>
        <sz val="8"/>
        <color rgb="FF000000"/>
        <rFont val="Calibri"/>
        <family val="2"/>
      </rPr>
      <t xml:space="preserve"> Tell the time to the nearest 5 minutes, using the language of minutes past the hour and to the hour</t>
    </r>
    <r>
      <rPr>
        <b/>
        <sz val="8"/>
        <color rgb="FF000000"/>
        <rFont val="Calibri"/>
        <family val="2"/>
      </rPr>
      <t xml:space="preserve"> </t>
    </r>
  </si>
  <si>
    <r>
      <rPr>
        <b/>
        <sz val="8"/>
        <color rgb="FF000000"/>
        <rFont val="Calibri"/>
        <family val="2"/>
      </rPr>
      <t xml:space="preserve">Measuring: </t>
    </r>
    <r>
      <rPr>
        <sz val="8"/>
        <color rgb="FF000000"/>
        <rFont val="Calibri"/>
        <family val="2"/>
      </rPr>
      <t>describe the differences in duration between units of time (e.g., days and weeks, months, and years), and solve duration-of-time problems involving 'am' and 'pm' notation</t>
    </r>
  </si>
  <si>
    <r>
      <rPr>
        <b/>
        <sz val="8"/>
        <color rgb="FF000000"/>
        <rFont val="Calibri"/>
        <family val="2"/>
      </rPr>
      <t>Time:</t>
    </r>
    <r>
      <rPr>
        <sz val="8"/>
        <color rgb="FF000000"/>
        <rFont val="Calibri"/>
        <family val="2"/>
      </rPr>
      <t xml:space="preserve"> Tell the time to the nearest 5 minutes, using the language of minutes past the hour and to the hour</t>
    </r>
    <r>
      <rPr>
        <b/>
        <sz val="8"/>
        <color rgb="FF000000"/>
        <rFont val="Calibri"/>
        <family val="2"/>
      </rPr>
      <t xml:space="preserve"> </t>
    </r>
  </si>
  <si>
    <r>
      <rPr>
        <b/>
        <sz val="8"/>
        <color rgb="FF000000"/>
        <rFont val="Calibri"/>
        <family val="2"/>
      </rPr>
      <t>Measuring:</t>
    </r>
    <r>
      <rPr>
        <sz val="8"/>
        <color rgb="FF000000"/>
        <rFont val="Calibri"/>
        <family val="2"/>
      </rPr>
      <t xml:space="preserve"> describe the differences in duration between units of time (e.g., days and weeks, months, and years), and solve duration-of-time problems involving 'am' and 'pm' n</t>
    </r>
  </si>
  <si>
    <r>
      <rPr>
        <b/>
        <sz val="8"/>
        <color rgb="FF000000"/>
        <rFont val="Calibri"/>
        <family val="2"/>
      </rPr>
      <t xml:space="preserve">Operations: </t>
    </r>
    <r>
      <rPr>
        <sz val="8"/>
        <color rgb="FF000000"/>
        <rFont val="Calibri"/>
        <family val="2"/>
      </rPr>
      <t xml:space="preserve">use rounding and estimating to predict the reasonableness of calculations                                                                                                                                                                                                                                                          </t>
    </r>
    <r>
      <rPr>
        <b/>
        <sz val="8"/>
        <color rgb="FF000000"/>
        <rFont val="Calibri"/>
        <family val="2"/>
      </rPr>
      <t>Operations:</t>
    </r>
    <r>
      <rPr>
        <sz val="8"/>
        <color rgb="FF000000"/>
        <rFont val="Calibri"/>
        <family val="2"/>
      </rPr>
      <t xml:space="preserve"> round whole numbers to the nearest thousand, hundred or ten, round tenths to the nearest whole number                                                                                                                                        
</t>
    </r>
    <r>
      <rPr>
        <b/>
        <sz val="8"/>
        <color rgb="FF000000"/>
        <rFont val="Calibri"/>
        <family val="2"/>
      </rPr>
      <t>Operations:</t>
    </r>
    <r>
      <rPr>
        <sz val="8"/>
        <color rgb="FF000000"/>
        <rFont val="Calibri"/>
        <family val="2"/>
      </rPr>
      <t xml:space="preserve"> add and subtract 2-and 3-digit numbers </t>
    </r>
  </si>
  <si>
    <r>
      <rPr>
        <b/>
        <sz val="8"/>
        <color rgb="FF000000"/>
        <rFont val="Calibri"/>
        <family val="2"/>
      </rPr>
      <t xml:space="preserve">Operations: </t>
    </r>
    <r>
      <rPr>
        <sz val="8"/>
        <color rgb="FF000000"/>
        <rFont val="Calibri"/>
        <family val="2"/>
      </rPr>
      <t xml:space="preserve">multiply a 2-digit by 1-digit number and two 1-digit whole numbers (e.g. 5 x 46 &amp; 8 x 7) </t>
    </r>
    <r>
      <rPr>
        <b/>
        <sz val="8"/>
        <color rgb="FF000000"/>
        <rFont val="Calibri"/>
        <family val="2"/>
      </rPr>
      <t xml:space="preserve">Operations: </t>
    </r>
    <r>
      <rPr>
        <sz val="8"/>
        <color rgb="FF000000"/>
        <rFont val="Calibri"/>
        <family val="2"/>
      </rPr>
      <t xml:space="preserve">divide whole numbers by 1-digit divisor with no remainders e.g. (65 divided by 5) </t>
    </r>
    <r>
      <rPr>
        <b/>
        <sz val="8"/>
        <color rgb="FF000000"/>
        <rFont val="Calibri"/>
        <family val="2"/>
      </rPr>
      <t xml:space="preserve">Rational Number: </t>
    </r>
    <r>
      <rPr>
        <sz val="8"/>
        <color rgb="FF000000"/>
        <rFont val="Calibri"/>
        <family val="2"/>
      </rPr>
      <t>use doubling or halving to scale quantity (e.g. to double or half a recipe</t>
    </r>
  </si>
  <si>
    <r>
      <rPr>
        <b/>
        <sz val="8"/>
        <color rgb="FF000000"/>
        <rFont val="Calibri"/>
        <family val="2"/>
      </rPr>
      <t>Operations:</t>
    </r>
    <r>
      <rPr>
        <sz val="8"/>
        <color rgb="FF000000"/>
        <rFont val="Calibri"/>
        <family val="2"/>
      </rPr>
      <t xml:space="preserve"> multiply a two-digit by one-digit number and two one-digit whole numbers</t>
    </r>
  </si>
  <si>
    <r>
      <rPr>
        <b/>
        <sz val="8"/>
        <color rgb="FF000000"/>
        <rFont val="Calibri"/>
        <family val="2"/>
      </rPr>
      <t xml:space="preserve">Measurement - Measuring: </t>
    </r>
    <r>
      <rPr>
        <sz val="8"/>
        <color rgb="FF000000"/>
        <rFont val="Calibri"/>
        <family val="2"/>
      </rPr>
      <t xml:space="preserve">develop personal benchmarks for estimation and measure length, arrea, mass (weight), capacity, and duration, using appropriate metric units </t>
    </r>
  </si>
  <si>
    <r>
      <rPr>
        <b/>
        <sz val="8"/>
        <color rgb="FF000000"/>
        <rFont val="Calibri"/>
        <family val="2"/>
      </rPr>
      <t xml:space="preserve">Measurement - Measuring: </t>
    </r>
    <r>
      <rPr>
        <sz val="8"/>
        <color rgb="FF000000"/>
        <rFont val="Calibri"/>
        <family val="2"/>
      </rPr>
      <t>use the metric measurement system to explorer relationships between units</t>
    </r>
  </si>
  <si>
    <r>
      <rPr>
        <b/>
        <sz val="8"/>
        <color rgb="FF000000"/>
        <rFont val="Calibri"/>
        <family val="2"/>
      </rPr>
      <t xml:space="preserve">Perimeter, Area, and Volume: </t>
    </r>
    <r>
      <rPr>
        <sz val="8"/>
        <color rgb="FF000000"/>
        <rFont val="Calibri"/>
        <family val="2"/>
      </rPr>
      <t>visualise, estimate and calculate the perimeterr of polygons using metric units</t>
    </r>
  </si>
  <si>
    <r>
      <rPr>
        <b/>
        <sz val="8"/>
        <color rgb="FF000000"/>
        <rFont val="Calibri"/>
        <family val="2"/>
      </rPr>
      <t xml:space="preserve">Statistics - Analysis: </t>
    </r>
    <r>
      <rPr>
        <sz val="8"/>
        <color rgb="FF000000"/>
        <rFont val="Calibri"/>
        <family val="2"/>
      </rPr>
      <t>create and describe data visualisations to make meaning from the data, with statements including the name of the variable</t>
    </r>
  </si>
  <si>
    <r>
      <rPr>
        <b/>
        <sz val="8"/>
        <color rgb="FF000000"/>
        <rFont val="Calibri"/>
        <family val="2"/>
      </rPr>
      <t xml:space="preserve">Rational Numbers: </t>
    </r>
    <r>
      <rPr>
        <sz val="8"/>
        <color rgb="FF000000"/>
        <rFont val="Calibri"/>
        <family val="2"/>
      </rPr>
      <t xml:space="preserve">add and subtract decimals to one decimal place                                                                               </t>
    </r>
    <r>
      <rPr>
        <b/>
        <sz val="8"/>
        <color rgb="FF000000"/>
        <rFont val="Calibri"/>
        <family val="2"/>
      </rPr>
      <t xml:space="preserve">Financial Maths: </t>
    </r>
    <r>
      <rPr>
        <sz val="8"/>
        <color rgb="FF000000"/>
        <rFont val="Calibri"/>
        <family val="2"/>
      </rPr>
      <t>estimate and calculate the total cost and change for items costing whole dollar amounts</t>
    </r>
  </si>
  <si>
    <r>
      <rPr>
        <b/>
        <sz val="8"/>
        <color rgb="FF000000"/>
        <rFont val="Calibri"/>
        <family val="2"/>
      </rPr>
      <t>Rational Number: f</t>
    </r>
    <r>
      <rPr>
        <sz val="8"/>
        <color rgb="FF000000"/>
        <rFont val="Calibri"/>
        <family val="2"/>
      </rPr>
      <t>or fractions with related denominators of 2,4 &amp; 8,3 &amp; 6 or 5 &amp; 10: compare and order, identify when two fractions are equivalent, represent the fractions in their simplest form</t>
    </r>
  </si>
  <si>
    <r>
      <rPr>
        <b/>
        <sz val="8"/>
        <color rgb="FF000000"/>
        <rFont val="Calibri"/>
        <family val="2"/>
      </rPr>
      <t xml:space="preserve">Rational Number: </t>
    </r>
    <r>
      <rPr>
        <sz val="8"/>
        <color rgb="FF000000"/>
        <rFont val="Calibri"/>
        <family val="2"/>
      </rPr>
      <t>use doubling or halving to scale quantity (e.g. to double or half a recipe</t>
    </r>
  </si>
  <si>
    <r>
      <rPr>
        <b/>
        <sz val="8"/>
        <color rgb="FF000000"/>
        <rFont val="Calibri"/>
        <family val="2"/>
      </rPr>
      <t>Rational Number:</t>
    </r>
    <r>
      <rPr>
        <sz val="8"/>
        <color rgb="FF000000"/>
        <rFont val="Calibri"/>
        <family val="2"/>
      </rPr>
      <t xml:space="preserve"> for fractions with related denominators of 2,4 &amp; 8,3 &amp; 6 or 5 &amp; 10: compare and order, identify when two fractions are equivalent, represent the fractions in their simplest form</t>
    </r>
  </si>
  <si>
    <r>
      <rPr>
        <b/>
        <sz val="8"/>
        <color rgb="FF000000"/>
        <rFont val="Calibri"/>
        <family val="2"/>
      </rPr>
      <t xml:space="preserve">Rational Number: </t>
    </r>
    <r>
      <rPr>
        <sz val="8"/>
        <color rgb="FF000000"/>
        <rFont val="Calibri"/>
        <family val="2"/>
      </rPr>
      <t>Convert, using number lines, between improper fractions and mixed numbers for fractions with denominators of 2,3,4,5,6 &amp; 10                                                                                                           *add and subtract fractions with the same denominators to make up to one whole or less than one whole (e.g. 3/8 + 3/8 + 2/8 = 1)</t>
    </r>
  </si>
  <si>
    <r>
      <rPr>
        <b/>
        <sz val="8"/>
        <color rgb="FF000000"/>
        <rFont val="Calibri"/>
        <family val="2"/>
      </rPr>
      <t xml:space="preserve">Measurement - Measuring: </t>
    </r>
    <r>
      <rPr>
        <sz val="8"/>
        <color rgb="FF000000"/>
        <rFont val="Calibri"/>
        <family val="2"/>
      </rPr>
      <t xml:space="preserve">develop personal benchmarks for estimation and measure length, area, mass (weight), capacity, and duration, using appropriate metric units </t>
    </r>
  </si>
  <si>
    <r>
      <rPr>
        <b/>
        <sz val="8"/>
        <color rgb="FF000000"/>
        <rFont val="Calibri"/>
        <family val="2"/>
      </rPr>
      <t xml:space="preserve">Measurement - </t>
    </r>
    <r>
      <rPr>
        <sz val="8"/>
        <color rgb="FF000000"/>
        <rFont val="Calibri"/>
        <family val="2"/>
      </rPr>
      <t>Measuring: use the metric measurement system to explore relationships between units</t>
    </r>
  </si>
  <si>
    <r>
      <rPr>
        <b/>
        <sz val="8"/>
        <color rgb="FF000000"/>
        <rFont val="Calibri"/>
        <family val="2"/>
      </rPr>
      <t xml:space="preserve">Measurement - </t>
    </r>
    <r>
      <rPr>
        <sz val="8"/>
        <color rgb="FF000000"/>
        <rFont val="Calibri"/>
        <family val="2"/>
      </rPr>
      <t>Measuring: use the metric measurement system to explore relationships between units</t>
    </r>
  </si>
  <si>
    <r>
      <rPr>
        <b/>
        <sz val="8"/>
        <color rgb="FF000000"/>
        <rFont val="Calibri"/>
        <family val="2"/>
      </rPr>
      <t xml:space="preserve">Measurement - </t>
    </r>
    <r>
      <rPr>
        <sz val="8"/>
        <color rgb="FF000000"/>
        <rFont val="Calibri"/>
        <family val="2"/>
      </rPr>
      <t xml:space="preserve">Measuring: use the metric measurement system to explore relationships between units </t>
    </r>
  </si>
  <si>
    <r>
      <rPr>
        <b/>
        <sz val="8"/>
        <color rgb="FF000000"/>
        <rFont val="Calibri"/>
        <family val="2"/>
      </rPr>
      <t>Statistics - Analysis:</t>
    </r>
    <r>
      <rPr>
        <sz val="8"/>
        <color rgb="FF000000"/>
        <rFont val="Calibri"/>
        <family val="2"/>
      </rPr>
      <t xml:space="preserve"> create and describe data visualisations to make meaning from the data, with statements including the name of the variable</t>
    </r>
  </si>
  <si>
    <r>
      <rPr>
        <b/>
        <sz val="8"/>
        <color rgb="FF000000"/>
        <rFont val="Calibri"/>
        <family val="2"/>
      </rPr>
      <t xml:space="preserve">Geometry - Pathways: </t>
    </r>
    <r>
      <rPr>
        <sz val="8"/>
        <color rgb="FF000000"/>
        <rFont val="Calibri"/>
        <family val="2"/>
      </rPr>
      <t xml:space="preserve">use grid references to identify regions and to plot positions on a grid map, interpret and describe pathways, including half and quarter turns and the distance travelled. </t>
    </r>
  </si>
  <si>
    <t>• Fluently recall adding and subtracting facts of all numbers to 10 and use these when adding lists of small numbers</t>
  </si>
  <si>
    <t>• Fluently recall most adding and subtracting facts of all numbers to 20 and use efficient strategies to calculate those not known</t>
  </si>
  <si>
    <t>• Know and use patterns in adding and subtracting facts for any number to 20 and beyond to recall facts, to organize them systematically, and to check that all combinations have been found</t>
  </si>
  <si>
    <t>• Use known adding and subtracting facts to derive facts to 30</t>
  </si>
  <si>
    <t>• Give a sensible estimate of numbers of more than 100 objects</t>
  </si>
  <si>
    <t>• Count aloud across multiples of 100 and multiples of 1000</t>
  </si>
  <si>
    <t>• Read, write and build (with apparatus) 2- and 3-digit numbers</t>
  </si>
  <si>
    <t>• Relate grouping and place value notation to say the value of each digit in a 3-digit number</t>
  </si>
  <si>
    <t>• Explain how three related numbers are connected through the inverse relation and write all the related adding and subtracting facts</t>
  </si>
  <si>
    <t>• Use understanding of equivalence, the ‘=’ symbol and knowledge of the inverse relation between adding and subtracting to solve problems where the empty box symbol represents an unknown number</t>
  </si>
  <si>
    <t>• Understand the use of zero as a place holder</t>
  </si>
  <si>
    <t>• Know that multiples of 10 and 100 are important milestones on the number line</t>
  </si>
  <si>
    <t>• Count forwards and backwards in sequences of multiples within their working range</t>
  </si>
  <si>
    <t>• Recognize when a given number is a multiple of 2, 3, 4, 5, 8 or 10 (at this stage a few children may recognize common multiples but this is not a milestone)</t>
  </si>
  <si>
    <t>• Notice patterns in sequences of multiples, explain the rule for the sequence and use this to find missing numbers</t>
  </si>
  <si>
    <t>• Recall and use adding and subtracting facts to 10 and the bridging strategy in any adding and subtracting calculations that involves crossing multiples of 10, and explain the steps they have taken</t>
  </si>
  <si>
    <t>• Understand that multiplying is a form of calculating used instead of repeated adding and recognize when they need to multiply to solve a problem</t>
  </si>
  <si>
    <t>• Read multiplying number sentences</t>
  </si>
  <si>
    <t>• Read and write multiplying sentences using the ‘×’ symbol, model them with structured apparatus showing understanding of the word ‘product’</t>
  </si>
  <si>
    <t>• Use resources to show, or find examples of, horizontal, vertical, parallel and perpendicular lines</t>
  </si>
  <si>
    <t>• Build 3D skeleton shapes, relating these to named 3D shapes and shapes in their everyday environment</t>
  </si>
  <si>
    <t>• Describe the properties of 3D shapes in different orientations, and consider the number of faces, vertices and edges</t>
  </si>
  <si>
    <t>• Move objects, or themselves, to show their understanding of an angle as a description of a turn</t>
  </si>
  <si>
    <t>• Show how the number of right angle turns relates to a half, three-quarters and full turn</t>
  </si>
  <si>
    <t>• Manipulate resources to make and order right angles and angles greater, or less than, a right angle</t>
  </si>
  <si>
    <t>• Recognize angles in 2D shapes and relate these to the properties of regular and irregular shapes</t>
  </si>
  <si>
    <t>• Use sorting diagrams to organise 2D or 3D shapes according to criteria they have chosen, and explain their reasoning</t>
  </si>
  <si>
    <t>• Understand relative values of numbers to 1000, including recognizing the idea of a range of numbers and use of symbols ‘–‘, ‘&lt;’ and ‘ &gt;’ for labelling a range of numbers</t>
  </si>
  <si>
    <t>• Partition numbers up to 1000 into hundreds, tens and units and to derive other ways of partitioning them</t>
  </si>
  <si>
    <t>• Relate dollars and cents notation to hundreds, tens and ones</t>
  </si>
  <si>
    <t>• Use knowledge of partitioning to solve money problems</t>
  </si>
  <si>
    <t>• Relate knowledge of patterns on a 100 square to an array for 1000 and use patterns when finding numbers in different arrays and number squares</t>
  </si>
  <si>
    <t>• Recall most multiplying facts of 2, 3, 4, 5, 8 and 10 multiplying tables</t>
  </si>
  <si>
    <t>• Know and use the commutative property of multiplying</t>
  </si>
  <si>
    <t>• Represent multiplying problems with structured apparatus and arrays</t>
  </si>
  <si>
    <t>• Know that changing the order of numbers in multiplying problems does not change the product</t>
  </si>
  <si>
    <t>• Recognize that dividing can be expressed as finding ‘how many groups are there in … ?’</t>
  </si>
  <si>
    <t>• Read, build with structured apparatus, and write dividing number sentences using the ‘÷’ symbol</t>
  </si>
  <si>
    <t>• Notice and explain the inverse relation between dividing and multiplying and know that they can use multiplying facts to derive dividing facts</t>
  </si>
  <si>
    <t>• Explain and interpret a realistic context as one inviting either ‘multiplying’ or ‘dividing’ and use the inverse relation between multiplying and dividing when solving problems</t>
  </si>
  <si>
    <t>• Know that multiplying has a commutative property and use this to help when solving dividing questions</t>
  </si>
  <si>
    <t>• Interpret a remainder as what is left after grouping</t>
  </si>
  <si>
    <t>• Use fluent recall of adding and subtracting facts to 10 when adding and subtracting multiples of 10 and multiples of 100, first whole tens or whole hundreds moving on to add whole tens and whole hundreds to 2- and 3-digit numbers</t>
  </si>
  <si>
    <t>• Use knowledge of sequences of multiples to label intervals</t>
  </si>
  <si>
    <t>• Use knowledge of number relationships to read values in-between marked intervals</t>
  </si>
  <si>
    <t>• Count in multiples of 25 and 50</t>
  </si>
  <si>
    <t>• Find halfway between two multiples of 10 and two multiples of 100</t>
  </si>
  <si>
    <t>• Round any 2- or 3-digit number to the nearest 10 or 100</t>
  </si>
  <si>
    <t>• Record work systematically in order to quickly spot patterns</t>
  </si>
  <si>
    <t>• Explain how they are using place value and known number facts to solve similar calculations</t>
  </si>
  <si>
    <t>• Use knowledge of equivalence and number relationships to adjust numbers involved in a variety of calculating situations and explain their reasoning</t>
  </si>
  <si>
    <t>• Use fluent recall of doubles of numbers to 10 when solving problems that involve doubling and halving higher numbers</t>
  </si>
  <si>
    <t>• Use fluent recall of adding and subtracting facts of 10 when finding complements to 100</t>
  </si>
  <si>
    <t>• Develop fluent recall of many facts from 2, 3, 4, 5, 8 and 10 times tables</t>
  </si>
  <si>
    <t>• Recognize that some times tables have multiples in common</t>
  </si>
  <si>
    <t>• Use doubling and halving as a strategy for deriving related multiplying facts between the 2, 4 and 8 times tables and between the 5 and 10 times tables</t>
  </si>
  <si>
    <t>• Know that we use dividing to solve problems involving sharing as well as those involving grouping</t>
  </si>
  <si>
    <t>• Know that there can be remainders in sharing situations</t>
  </si>
  <si>
    <t>• Write dividing sentences in response to problems illustrated by arrays, Numicon Shapes or number rods</t>
  </si>
  <si>
    <t>• Use the inverse relation between multiplying and dividing when solving sharing problems</t>
  </si>
  <si>
    <t>• Tell times to the nearest minute, both past and to, shown on analogue clocks</t>
  </si>
  <si>
    <t>• Discuss differences and similarities between digital and analogue clocks including analogue clocks with Roman numerals, and explain how they display the time</t>
  </si>
  <si>
    <t>• Say times shown on a 12-hour digital clock</t>
  </si>
  <si>
    <t>• Calculate a given number of minutes earlier and later than times shown on a 12-hour digital clock</t>
  </si>
  <si>
    <t>• Use terms such as midday, midnight, a.m. and p.m. to explain how time progresses and is labelled in a 24 hour day</t>
  </si>
  <si>
    <t>• Find and compare durations of time across 24 hours, including times starting at half past the hour</t>
  </si>
  <si>
    <t>• Compare and order units of time, and know the number of seconds in a minute, minutes in an hour and hours in a day</t>
  </si>
  <si>
    <t>• Recall, or know how to work out, the number of days in each month and the number of days in a year, or leap year</t>
  </si>
  <si>
    <t>• Know that finding a constant difference is a useful strategy for finding the rule for a sequence</t>
  </si>
  <si>
    <t>• Choose whether a mental or column method is the most appropriate before solving different adding and subtracting problems</t>
  </si>
  <si>
    <t>• Use rounding when making a reasonable estimate of the possible answer to an adding or subtracting problem</t>
  </si>
  <si>
    <t>• Use partitioning into hundreds, tens and units as a strategy for adding and subtracting 2- and 3-digit numbers</t>
  </si>
  <si>
    <t>• Use structured apparatus when adding and subtracting 2- and 3-digit numbers to show understanding of how these are partitioned, regrouped, recombined or redistributed and can transfer this to a written method of recording in columns</t>
  </si>
  <si>
    <t>• Illustrate mental strategies for adding and subtracting 2- and 3-digit numbers on an empty number line</t>
  </si>
  <si>
    <t>• Add or subtract amounts of money over $1 using a written method</t>
  </si>
  <si>
    <t>• Use the inverse relation between adding and subtracting to check solutions to calculations</t>
  </si>
  <si>
    <t>• Illustrate scaling up and ratio problems with structured apparatus and use the language of scaling and ratio to explain their solutions</t>
  </si>
  <si>
    <t>• Make general statements about what happens when multiplying and dividing by 10</t>
  </si>
  <si>
    <t>• Illustrate and find solutions to multiplying and dividing problems involving teen numbers using structured apparatus and recall of facts</t>
  </si>
  <si>
    <t>• Show understanding of metres, centimetres and millimetres, by making sensible estimates of lengths using suitable units</t>
  </si>
  <si>
    <t>• Convert between metres and centimetres, and centimetres and millimetres</t>
  </si>
  <si>
    <t>• Solve real-life measure problems by adding and subtracting lengths, including those given in mixed units</t>
  </si>
  <si>
    <t>• Measure accurately to calculate the perimeter of rectangular shapes</t>
  </si>
  <si>
    <t>• Complete tally charts and pictograms to collect and present data, then discuss their findings</t>
  </si>
  <si>
    <t>• Use mathematical apparatus to model and discuss the relationship between the values of 1c, 1c and $1 coins</t>
  </si>
  <si>
    <t>• Make given amounts of money up to $10, using the fewest coins and/or notes</t>
  </si>
  <si>
    <t>• Calculate the total of two prices given in pounds and pence, and discuss their strategy e.g. adjusting, rounding</t>
  </si>
  <si>
    <t>• Decide if goods are affordable, given a certain budget, and calculate the change they should receive</t>
  </si>
  <si>
    <t>• Connect ordinal number names with names for fractions and understand that the denominator (i.e. the name of the fraction) tells us how many parts a whole has been divided into and the numerator tells us how many of those parts are represented</t>
  </si>
  <si>
    <t>• Fluently recall double and half facts and use these to find halves and quarters of numbers within their working range</t>
  </si>
  <si>
    <t>• Make connections between unit fractions as operators and division by integers (e.g. connect halving and quartering with dividing by 2 and 4, and finding thirds with dividing by 3)</t>
  </si>
  <si>
    <t>• Interpret remainders as fractions and notice that the context will affect how we deal with the remainder when dividing odd numbers into two or four parts</t>
  </si>
  <si>
    <t>• Differentiate between finding half of a number and finding how many halves are in a number</t>
  </si>
  <si>
    <t>• Know that fractions have places on the number line between whole numbers (integers)</t>
  </si>
  <si>
    <t>• Know that the greater the number of parts a number is divided into, the smaller each of the parts becomes</t>
  </si>
  <si>
    <t>• Know that half can be represented by different equivalent fractions</t>
  </si>
  <si>
    <t>• Illustrate written fractions with apparatus and can write a fraction in response to seeing it built with apparatus</t>
  </si>
  <si>
    <t>• Add and subtract fractions with the same denominator within one whole Shape and within one set</t>
  </si>
  <si>
    <t>• Investigate suitable problems and work systematically to show that they have tried and tested all possibilities</t>
  </si>
  <si>
    <t>• Choose efficient recording systems</t>
  </si>
  <si>
    <t>• Express a general statement and explain their reasoning</t>
  </si>
  <si>
    <t>• Use a dial weighing scale to measure individual amounts in 100g increments, up to 5kg</t>
  </si>
  <si>
    <t>• Recognize equivalences between g and kg, e.g. 1000 g = 1 kg, 500 g = 1/2 kg, 250 g = 1/4 kg</t>
  </si>
  <si>
    <t>• Find the total mass of two or more items and the difference in mass between items</t>
  </si>
  <si>
    <t>• Interpret word problems involving mass, modelling with weights or other apparatus, as appropriate</t>
  </si>
  <si>
    <t>• Recall that there are 1000 ml in 1 ℓ and know, or work out, the volume of 1/2 ℓ, 1/4 /ℓ and 3/4 ℓ in ml</t>
  </si>
  <si>
    <t>• Understand the term capacity and make sensible estimates of volumes of liquid held in different containers</t>
  </si>
  <si>
    <t>• Measure out a precise volume of liquid using the scale on a jug or other scaled vessel</t>
  </si>
  <si>
    <t>• Solve capacity word problems, e.g. “What is the total volume of...?”, and “How much is left if I pour out...?”</t>
  </si>
  <si>
    <t>• Present data that they have collected in tables and scaled bar charts</t>
  </si>
  <si>
    <t>• Notice patterns in tables and bar charts, e.g. “the difference between the most and least popular is...”</t>
  </si>
  <si>
    <t>• Identify positions on a grid, using letter/number grid references e.g. D6</t>
  </si>
  <si>
    <t>• Describe movements on a grid with increasing accuracy, e.g. forward 2, left 1, down 3</t>
  </si>
  <si>
    <t>Number, Pattern &amp; Calculating 3 Milestone 1</t>
  </si>
  <si>
    <t>Number, Pattern &amp; Calculating 3 Milestone 2</t>
  </si>
  <si>
    <t>Geometry, Measurement &amp; Statistics 3 Milestone 1</t>
  </si>
  <si>
    <t>Number, Pattern &amp; Calculating 3 Milestone 3</t>
  </si>
  <si>
    <t>Number, Pattern &amp; Calculating 3 Milestone 4</t>
  </si>
  <si>
    <t>Geometry, Measurement &amp; Statistics 3 Milestone 2</t>
  </si>
  <si>
    <t>Number, Pattern &amp; Calculating 3 Milestone 5</t>
  </si>
  <si>
    <t>Geometry, Measurement &amp; Statistics 3 Milestone 3</t>
  </si>
  <si>
    <t>Number, Pattern &amp; Calculating 3 Milestone 6</t>
  </si>
  <si>
    <t>Geometry, Measurement &amp; Statistics 3 Milestone 4</t>
  </si>
  <si>
    <t>NPC3:1a</t>
  </si>
  <si>
    <t>NPC3:1b</t>
  </si>
  <si>
    <t>NPC3:1c</t>
  </si>
  <si>
    <t>NPC3:1d</t>
  </si>
  <si>
    <t>NPC3:1e</t>
  </si>
  <si>
    <t>NPC3:1f</t>
  </si>
  <si>
    <t>NPC3:1g</t>
  </si>
  <si>
    <t>NPC3:1h</t>
  </si>
  <si>
    <t>NPC3:2a</t>
  </si>
  <si>
    <t>NPC3:2b</t>
  </si>
  <si>
    <t>NPC3:2c</t>
  </si>
  <si>
    <t>NPC3:2d</t>
  </si>
  <si>
    <t>NPC3:2e</t>
  </si>
  <si>
    <t>NPC3:2f</t>
  </si>
  <si>
    <t>NPC3:2g</t>
  </si>
  <si>
    <t>NPC3:2h</t>
  </si>
  <si>
    <t>NPC3:2i</t>
  </si>
  <si>
    <t>NPC3:2j</t>
  </si>
  <si>
    <t>NPC3:2k</t>
  </si>
  <si>
    <t>NPC3:2l</t>
  </si>
  <si>
    <t>GMS3:1a</t>
  </si>
  <si>
    <t>GMS3:1b</t>
  </si>
  <si>
    <t>GMS3:1c</t>
  </si>
  <si>
    <t>GMS3:1d</t>
  </si>
  <si>
    <t>GMS3:1e</t>
  </si>
  <si>
    <t>GMS3:1f</t>
  </si>
  <si>
    <t>GMS3:1g</t>
  </si>
  <si>
    <t>GMS3:1h</t>
  </si>
  <si>
    <t>NPC3:3a</t>
  </si>
  <si>
    <t>NPC3:3b</t>
  </si>
  <si>
    <t>NPC3:3c</t>
  </si>
  <si>
    <t>NPC3:3d</t>
  </si>
  <si>
    <t>NPC3:3e</t>
  </si>
  <si>
    <t>NPC3:3f</t>
  </si>
  <si>
    <t>NPC3:3g</t>
  </si>
  <si>
    <t>NPC3:3h</t>
  </si>
  <si>
    <t>NPC3:3i</t>
  </si>
  <si>
    <t>NPC3:3j</t>
  </si>
  <si>
    <t>NPC3:3k</t>
  </si>
  <si>
    <t>NPC3:3l</t>
  </si>
  <si>
    <t>NPC3:3m</t>
  </si>
  <si>
    <t>NPC3:3n</t>
  </si>
  <si>
    <t>NPC3:3o</t>
  </si>
  <si>
    <t>NPC3:3p</t>
  </si>
  <si>
    <t>NPC3:4a</t>
  </si>
  <si>
    <t>NPC3:4b</t>
  </si>
  <si>
    <t>NPC3:4c</t>
  </si>
  <si>
    <t>NPC3:4d</t>
  </si>
  <si>
    <t>NPC3:4e</t>
  </si>
  <si>
    <t>NPC3:4f</t>
  </si>
  <si>
    <t>NPC3:4g</t>
  </si>
  <si>
    <t>NPC3:4h</t>
  </si>
  <si>
    <t>NPC3:4i</t>
  </si>
  <si>
    <t>NPC3:4j</t>
  </si>
  <si>
    <t>NPC3:4k</t>
  </si>
  <si>
    <t>NPC3:4l</t>
  </si>
  <si>
    <t>NPC3:4m</t>
  </si>
  <si>
    <t>NPC3:4n</t>
  </si>
  <si>
    <t>NPC3:4o</t>
  </si>
  <si>
    <t>NPC3:4p</t>
  </si>
  <si>
    <t>NPC3:4q</t>
  </si>
  <si>
    <t>GMS3:2a</t>
  </si>
  <si>
    <t>GMS3:2b</t>
  </si>
  <si>
    <t>GMS3:2c</t>
  </si>
  <si>
    <t>GMS3:2d</t>
  </si>
  <si>
    <t>GMS3:2e</t>
  </si>
  <si>
    <t>GMS3:2f</t>
  </si>
  <si>
    <t>GMS3:2g</t>
  </si>
  <si>
    <t>GMS3:2h</t>
  </si>
  <si>
    <t>NPC3:5a</t>
  </si>
  <si>
    <t>NPC3:5b</t>
  </si>
  <si>
    <t>NPC3:5c</t>
  </si>
  <si>
    <t>NPC3:5d</t>
  </si>
  <si>
    <t>NPC3:5e</t>
  </si>
  <si>
    <t>NPC3:5f</t>
  </si>
  <si>
    <t>NPC3:5g</t>
  </si>
  <si>
    <t>NPC3:5h</t>
  </si>
  <si>
    <t>NPC3:5i</t>
  </si>
  <si>
    <t>NPC3:5j</t>
  </si>
  <si>
    <t>NPC3:5k</t>
  </si>
  <si>
    <t>GMS3:3a</t>
  </si>
  <si>
    <t>GMS3:3b</t>
  </si>
  <si>
    <t>GMS3:3c</t>
  </si>
  <si>
    <t>GMS3:3d</t>
  </si>
  <si>
    <t>GMS3:3e</t>
  </si>
  <si>
    <t>GMS3:3f</t>
  </si>
  <si>
    <t>GMS3:3g</t>
  </si>
  <si>
    <t>GMS3:3h</t>
  </si>
  <si>
    <t>GMS3:3i</t>
  </si>
  <si>
    <t>NPC3:6a</t>
  </si>
  <si>
    <t>NPC3:6b</t>
  </si>
  <si>
    <t>NPC3:6c</t>
  </si>
  <si>
    <t>NPC3:6d</t>
  </si>
  <si>
    <t>NPC3:6e</t>
  </si>
  <si>
    <t>NPC3:6f</t>
  </si>
  <si>
    <t>NPC3:6g</t>
  </si>
  <si>
    <t>NPC3:6h</t>
  </si>
  <si>
    <t>NPC3:6i</t>
  </si>
  <si>
    <t>NPC3:6j</t>
  </si>
  <si>
    <t>NPC3:6k</t>
  </si>
  <si>
    <t>NPC3:6l</t>
  </si>
  <si>
    <t>NPC3:6m</t>
  </si>
  <si>
    <t>GMS3:4a</t>
  </si>
  <si>
    <t>GMS3:4b</t>
  </si>
  <si>
    <t>GMS3:4c</t>
  </si>
  <si>
    <t>GMS3:4d</t>
  </si>
  <si>
    <t>GMS3:4e</t>
  </si>
  <si>
    <t>GMS3:4f</t>
  </si>
  <si>
    <t>GMS3:4g</t>
  </si>
  <si>
    <t>GMS3:4h</t>
  </si>
  <si>
    <t>GMS3:4i</t>
  </si>
  <si>
    <t>GMS3:4j</t>
  </si>
  <si>
    <t>GMS3:4k</t>
  </si>
  <si>
    <t>GMS3:4l</t>
  </si>
  <si>
    <t>NNS7</t>
  </si>
  <si>
    <t>NNS8</t>
  </si>
  <si>
    <t>Geometry - properties of shapes</t>
  </si>
  <si>
    <r>
      <rPr>
        <b/>
        <sz val="8"/>
        <color rgb="FF000000"/>
        <rFont val="Calibri"/>
        <family val="2"/>
      </rPr>
      <t>Number Structure:</t>
    </r>
    <r>
      <rPr>
        <sz val="8"/>
        <color rgb="FF000000"/>
        <rFont val="Calibri"/>
        <family val="2"/>
      </rPr>
      <t>*Identify, read, write, compare, and order whole numbers up to 100,000, and represent them using base 10 structure</t>
    </r>
  </si>
  <si>
    <r>
      <rPr>
        <b/>
        <sz val="8"/>
        <color rgb="FF000000"/>
        <rFont val="Calibri"/>
        <family val="2"/>
      </rPr>
      <t xml:space="preserve">Equations and relationships:                                                                      </t>
    </r>
    <r>
      <rPr>
        <sz val="8"/>
        <color rgb="FF000000"/>
        <rFont val="Calibri"/>
        <family val="2"/>
      </rPr>
      <t>*Use tables to recognise the relationship between the ordinal position and its corresponding element in a growing pattern, develop a rule for the pattern in words, and make conjectures about further elements or terms in the pattern.                                                                                           *Create and use an algorithm for generating a pattern, procedure, or pathway.</t>
    </r>
  </si>
  <si>
    <r>
      <rPr>
        <b/>
        <sz val="8"/>
        <color rgb="FF000000"/>
        <rFont val="Calibri"/>
        <family val="2"/>
      </rPr>
      <t>Number Operations:</t>
    </r>
    <r>
      <rPr>
        <sz val="8"/>
        <color rgb="FF000000"/>
        <rFont val="Calibri"/>
        <family val="2"/>
      </rPr>
      <t>*Add and subtract whole numbers up to 10,000</t>
    </r>
  </si>
  <si>
    <r>
      <rPr>
        <b/>
        <sz val="8"/>
        <color rgb="FF000000"/>
        <rFont val="Calibri"/>
        <family val="2"/>
      </rPr>
      <t>Number Operations:</t>
    </r>
    <r>
      <rPr>
        <sz val="8"/>
        <color rgb="FF000000"/>
        <rFont val="Calibri"/>
        <family val="2"/>
      </rPr>
      <t>*Use rounding, estimation, and inverse operations to predict results and to check the reasonableness of calculations *Round whole numbers to the nearest ten thousand, thousand, hundred, or ten, and round tenths to the nearest whole number</t>
    </r>
  </si>
  <si>
    <r>
      <rPr>
        <b/>
        <sz val="8"/>
        <color rgb="FF000000"/>
        <rFont val="Calibri"/>
        <family val="2"/>
      </rPr>
      <t xml:space="preserve">Number Operations: </t>
    </r>
    <r>
      <rPr>
        <sz val="8"/>
        <color rgb="FF000000"/>
        <rFont val="Calibri"/>
        <family val="2"/>
      </rPr>
      <t>*Add and subtract whole numbers up to 10,000</t>
    </r>
  </si>
  <si>
    <r>
      <rPr>
        <b/>
        <sz val="8"/>
        <color rgb="FF000000"/>
        <rFont val="Calibri"/>
        <family val="2"/>
      </rPr>
      <t>Rational numbers:</t>
    </r>
    <r>
      <rPr>
        <sz val="8"/>
        <color rgb="FF000000"/>
        <rFont val="Calibri"/>
        <family val="2"/>
      </rPr>
      <t xml:space="preserve">*Use known multiplication facts to scale a quantity.                                              </t>
    </r>
    <r>
      <rPr>
        <b/>
        <sz val="8"/>
        <color rgb="FF000000"/>
        <rFont val="Calibri"/>
        <family val="2"/>
      </rPr>
      <t xml:space="preserve">                                                  Operations:</t>
    </r>
    <r>
      <rPr>
        <sz val="8"/>
        <color rgb="FF000000"/>
        <rFont val="Calibri"/>
        <family val="2"/>
      </rPr>
      <t>*Recall multiplication facts for 7s, 8s, and 9s and corresponding division facts</t>
    </r>
  </si>
  <si>
    <r>
      <rPr>
        <b/>
        <sz val="8"/>
        <color rgb="FF000000"/>
        <rFont val="Calibri"/>
        <family val="2"/>
      </rPr>
      <t>Rational numbers:</t>
    </r>
    <r>
      <rPr>
        <sz val="8"/>
        <color rgb="FF000000"/>
        <rFont val="Calibri"/>
        <family val="2"/>
      </rPr>
      <t>*Use known multiplication facts to scale a quantity</t>
    </r>
  </si>
  <si>
    <r>
      <rPr>
        <b/>
        <sz val="8"/>
        <color rgb="FF1F1F1F"/>
        <rFont val="Calibri"/>
        <family val="2"/>
      </rPr>
      <t>Rational numbers:</t>
    </r>
    <r>
      <rPr>
        <sz val="8"/>
        <color rgb="FF1F1F1F"/>
        <rFont val="Calibri"/>
        <family val="2"/>
      </rPr>
      <t>*Add and subtract fractions with the same denominators, including to make more than one whole.</t>
    </r>
  </si>
  <si>
    <r>
      <rPr>
        <b/>
        <sz val="8"/>
        <color rgb="FF000000"/>
        <rFont val="Calibri"/>
        <family val="2"/>
      </rPr>
      <t>Equations and relationships:</t>
    </r>
    <r>
      <rPr>
        <sz val="8"/>
        <color rgb="FF000000"/>
        <rFont val="Calibri"/>
        <family val="2"/>
      </rPr>
      <t>*Form and solve true or false number sentences and open number sentences involving all four operations</t>
    </r>
  </si>
  <si>
    <r>
      <rPr>
        <b/>
        <sz val="8"/>
        <color rgb="FF000000"/>
        <rFont val="Calibri"/>
        <family val="2"/>
      </rPr>
      <t>Number Operations:</t>
    </r>
    <r>
      <rPr>
        <sz val="8"/>
        <color rgb="FF000000"/>
        <rFont val="Calibri"/>
        <family val="2"/>
      </rPr>
      <t xml:space="preserve">*Add and subtract whole numbers up to 10,000                                                                                   </t>
    </r>
  </si>
  <si>
    <r>
      <rPr>
        <b/>
        <sz val="8"/>
        <color rgb="FF000000"/>
        <rFont val="Calibri"/>
        <family val="2"/>
      </rPr>
      <t>Rational numbers:</t>
    </r>
    <r>
      <rPr>
        <sz val="8"/>
        <color rgb="FF000000"/>
        <rFont val="Calibri"/>
        <family val="2"/>
      </rPr>
      <t xml:space="preserve">*Divide whole numbers by 10 and 100 to make decimals use known multiplication facts to scale a quantity.                    </t>
    </r>
    <r>
      <rPr>
        <b/>
        <sz val="8"/>
        <color rgb="FF000000"/>
        <rFont val="Calibri"/>
        <family val="2"/>
      </rPr>
      <t>Equations &amp; Relationships:</t>
    </r>
    <r>
      <rPr>
        <sz val="8"/>
        <color rgb="FF000000"/>
        <rFont val="Calibri"/>
        <family val="2"/>
      </rPr>
      <t>*Form and solve true or false number sentences and open number sentences involving all four operations</t>
    </r>
  </si>
  <si>
    <r>
      <rPr>
        <b/>
        <sz val="8"/>
        <color rgb="FF000000"/>
        <rFont val="Calibri"/>
        <family val="2"/>
      </rPr>
      <t>Geometry - Shapes:</t>
    </r>
    <r>
      <rPr>
        <sz val="8"/>
        <color rgb="FF000000"/>
        <rFont val="Calibri"/>
        <family val="2"/>
      </rPr>
      <t>*Identify, classify, and describe the attributes of: regular and irregular polygons, using edges, vertices, and angles, prisms, using cross sections, faces, edges, and vertices.                                                                                              *Identify and describe parallel and perpendicular lines, including those forming the sides of polygons</t>
    </r>
  </si>
  <si>
    <r>
      <rPr>
        <b/>
        <sz val="8"/>
        <color rgb="FF000000"/>
        <rFont val="Calibri"/>
        <family val="2"/>
      </rPr>
      <t>Rational numbers:</t>
    </r>
    <r>
      <rPr>
        <sz val="8"/>
        <color rgb="FF000000"/>
        <rFont val="Calibri"/>
        <family val="2"/>
      </rPr>
      <t xml:space="preserve">*Identify, read, write, and represent tenths and hundredths as fractions and decimals.                                                                                          </t>
    </r>
    <r>
      <rPr>
        <b/>
        <sz val="8"/>
        <color rgb="FF000000"/>
        <rFont val="Calibri"/>
        <family val="2"/>
      </rPr>
      <t>Measuring:</t>
    </r>
    <r>
      <rPr>
        <sz val="8"/>
        <color rgb="FF000000"/>
        <rFont val="Calibri"/>
        <family val="2"/>
      </rPr>
      <t>*Use the metric measurement system to explore relationships between units, including relationships represented by benchmark fractions and decimals</t>
    </r>
  </si>
  <si>
    <r>
      <rPr>
        <b/>
        <sz val="8"/>
        <color rgb="FF000000"/>
        <rFont val="Calibri"/>
        <family val="2"/>
      </rPr>
      <t>Equations and relationships:</t>
    </r>
    <r>
      <rPr>
        <sz val="8"/>
        <color rgb="FF000000"/>
        <rFont val="Calibri"/>
        <family val="2"/>
      </rPr>
      <t xml:space="preserve">*Form and solve true or false number sentences and open number sentences involving all four operations.                                               </t>
    </r>
    <r>
      <rPr>
        <b/>
        <sz val="8"/>
        <color rgb="FF000000"/>
        <rFont val="Calibri"/>
        <family val="2"/>
      </rPr>
      <t>Algorithmic thinking:</t>
    </r>
    <r>
      <rPr>
        <sz val="8"/>
        <color rgb="FF000000"/>
        <rFont val="Calibri"/>
        <family val="2"/>
      </rPr>
      <t>*Create and use an algorithm for generating a pattern, procedure, or pathway.</t>
    </r>
  </si>
  <si>
    <r>
      <rPr>
        <b/>
        <sz val="8"/>
        <color rgb="FF000000"/>
        <rFont val="Calibri"/>
        <family val="2"/>
      </rPr>
      <t>Operations:</t>
    </r>
    <r>
      <rPr>
        <sz val="8"/>
        <color rgb="FF000000"/>
        <rFont val="Calibri"/>
        <family val="2"/>
      </rPr>
      <t xml:space="preserve"> use rounding, estimation and inverse operations to predict results and to check the reasonableness of calculations</t>
    </r>
  </si>
  <si>
    <r>
      <rPr>
        <b/>
        <sz val="8"/>
        <color rgb="FF1F1F1F"/>
        <rFont val="Calibri"/>
        <family val="2"/>
      </rPr>
      <t>Number structure:</t>
    </r>
    <r>
      <rPr>
        <sz val="8"/>
        <color rgb="FF1F1F1F"/>
        <rFont val="Calibri"/>
        <family val="2"/>
      </rPr>
      <t>*Identify factors of numbers up to 100</t>
    </r>
  </si>
  <si>
    <r>
      <rPr>
        <b/>
        <sz val="8"/>
        <color rgb="FF1F1F1F"/>
        <rFont val="Calibri"/>
        <family val="2"/>
      </rPr>
      <t>Rational numbers:</t>
    </r>
    <r>
      <rPr>
        <sz val="8"/>
        <color rgb="FF1F1F1F"/>
        <rFont val="Calibri"/>
        <family val="2"/>
      </rPr>
      <t>*Find a fraction of a whole number, using multiplication and division facts and where the answer is a whole number (e.g., 2/3 of 24)</t>
    </r>
  </si>
  <si>
    <r>
      <rPr>
        <b/>
        <sz val="8"/>
        <color rgb="FF000000"/>
        <rFont val="Calibri"/>
        <family val="2"/>
      </rPr>
      <t>Operations:</t>
    </r>
    <r>
      <rPr>
        <sz val="8"/>
        <color rgb="FF000000"/>
        <rFont val="Calibri"/>
        <family val="2"/>
      </rPr>
      <t>*Multiply a three-digit by one-digit number and two two-digit whole numbers (e.g., 83 ÷ 5 = 16, remainder 3)</t>
    </r>
  </si>
  <si>
    <r>
      <rPr>
        <b/>
        <sz val="8"/>
        <color rgb="FF000000"/>
        <rFont val="Calibri"/>
        <family val="2"/>
      </rPr>
      <t>Operations:*</t>
    </r>
    <r>
      <rPr>
        <sz val="8"/>
        <color rgb="FF000000"/>
        <rFont val="Calibri"/>
        <family val="2"/>
      </rPr>
      <t>Divide up to three-digit whole number by a one-digit divisor, with a remainder(e.g., 83 ÷ 5 = 16, remainder 3)</t>
    </r>
  </si>
  <si>
    <r>
      <rPr>
        <b/>
        <sz val="8"/>
        <color rgb="FF000000"/>
        <rFont val="Calibri"/>
        <family val="2"/>
      </rPr>
      <t>Algorithmic thinking:</t>
    </r>
    <r>
      <rPr>
        <sz val="8"/>
        <color rgb="FF000000"/>
        <rFont val="Calibri"/>
        <family val="2"/>
      </rPr>
      <t>*Create and use an algorithm for generating a pattern, procedure, or pathway.</t>
    </r>
  </si>
  <si>
    <r>
      <rPr>
        <b/>
        <sz val="8"/>
        <color rgb="FF000000"/>
        <rFont val="Calibri"/>
        <family val="2"/>
      </rPr>
      <t>Measuring:</t>
    </r>
    <r>
      <rPr>
        <sz val="8"/>
        <color rgb="FF000000"/>
        <rFont val="Calibri"/>
        <family val="2"/>
      </rPr>
      <t>*Use the metric measurement system to explore relationships between units, including relationships represented by benchmark fractions and decimals.                                                                                                                                                                                                                       *Describe the differences in duration between units of time (e.g., days and weeks, months, and years), and solve duration-of-time problems involving 'am' and 'pm' notation.  (See also: N3 M1/2)</t>
    </r>
  </si>
  <si>
    <t>Year 6</t>
  </si>
  <si>
    <r>
      <rPr>
        <b/>
        <sz val="8"/>
        <color rgb="FF000000"/>
        <rFont val="Calibri"/>
        <family val="2"/>
      </rPr>
      <t>Geometry - Pathways:</t>
    </r>
    <r>
      <rPr>
        <sz val="8"/>
        <color rgb="FF000000"/>
        <rFont val="Calibri"/>
        <family val="2"/>
      </rPr>
      <t>*Interpret and create grid maps to plot positions and pathways, using grid references and directional language, including the four main compass points.  (See also N3 G4 Using grids and references)</t>
    </r>
  </si>
  <si>
    <r>
      <rPr>
        <b/>
        <sz val="8"/>
        <color rgb="FF000000"/>
        <rFont val="Calibri"/>
        <family val="2"/>
      </rPr>
      <t xml:space="preserve">Financial Maths: </t>
    </r>
    <r>
      <rPr>
        <sz val="8"/>
        <color rgb="FF000000"/>
        <rFont val="Calibri"/>
        <family val="2"/>
      </rPr>
      <t xml:space="preserve">*Represent money values in multiple ways using notes and coins. *Estimate to the nearest dollar and calculate the total cost of items costing dollars and cents, and the change from the nearest ten dollars. </t>
    </r>
  </si>
  <si>
    <r>
      <rPr>
        <b/>
        <sz val="8"/>
        <color rgb="FF000000"/>
        <rFont val="Calibri"/>
        <family val="2"/>
      </rPr>
      <t xml:space="preserve">Measuring: </t>
    </r>
    <r>
      <rPr>
        <sz val="8"/>
        <color rgb="FF000000"/>
        <rFont val="Calibri"/>
        <family val="2"/>
      </rPr>
      <t>*Estimate and then accurately measure length, mass (weight), capacity, temperature, and duration, using appropriate metric or time-based units or a combination of units.                                                                                                                                   *Use the appropriate tool for a measurement and the appropriate unit for the attribute being measured.                                                                                                                                              *Use the metric measurement system to explore relationships between units, including relationships represented by benchmark fractions and decimals</t>
    </r>
  </si>
  <si>
    <r>
      <rPr>
        <b/>
        <sz val="8"/>
        <color rgb="FF000000"/>
        <rFont val="Calibri"/>
        <family val="2"/>
      </rPr>
      <t>Measuring:</t>
    </r>
    <r>
      <rPr>
        <sz val="8"/>
        <color rgb="FF000000"/>
        <rFont val="Calibri"/>
        <family val="2"/>
      </rPr>
      <t>*Use the metric measurement system to explore relationships between units, including relationships represented by benchmark fractions and decimals</t>
    </r>
  </si>
  <si>
    <r>
      <rPr>
        <b/>
        <sz val="8"/>
        <color rgb="FF000000"/>
        <rFont val="Calibri"/>
        <family val="2"/>
      </rPr>
      <t>Algorithmic thinking:</t>
    </r>
    <r>
      <rPr>
        <sz val="8"/>
        <color rgb="FF000000"/>
        <rFont val="Calibri"/>
        <family val="2"/>
      </rPr>
      <t xml:space="preserve"> *Create and use an algorithm for generating a pattern, procedure, or pathway. </t>
    </r>
    <r>
      <rPr>
        <b/>
        <sz val="8"/>
        <color rgb="FF000000"/>
        <rFont val="Calibri"/>
        <family val="2"/>
      </rPr>
      <t>Perimeter, Area &amp; Volume:</t>
    </r>
    <r>
      <rPr>
        <sz val="8"/>
        <color rgb="FF000000"/>
        <rFont val="Calibri"/>
        <family val="2"/>
      </rPr>
      <t xml:space="preserve"> *Visualise, estimate, and calculate: the perimeter of regular polygons (in m, cm, and mm), the area of shapes covered with squares or partial squares, the volume of rectangular prisms filled with centicubes, taking note of layers and stacking.</t>
    </r>
  </si>
  <si>
    <r>
      <rPr>
        <b/>
        <sz val="8"/>
        <color rgb="FF1F1F1F"/>
        <rFont val="Calibri"/>
        <family val="2"/>
      </rPr>
      <t>Relational Numbers</t>
    </r>
    <r>
      <rPr>
        <sz val="8"/>
        <color rgb="FF1F1F1F"/>
        <rFont val="Calibri"/>
        <family val="2"/>
      </rPr>
      <t xml:space="preserve">:*Identify, read, write, and represent tenths and hundredths as fractions and decimals                                                                                                                  *Compare and order tenths and hundredths as fractions and decimals, and convert decimal tenths and hundredths to fractions                                                                                                *For fractions with denominators of 2, 3, 4, 5, 6, 8, 10, 12, or 100: compare and order the fractions, identify when two fractions are equivalent.                                                                                                                                                                                                                                *Find a fraction of a whole number, using multiplication and division facts and where the answer is a whole number (e.g., 2/3 of 24) identify, from a fractional part of a set, the whole set                                                                                                                                                                                *Add and subtract fractions with the same denominators, including to make more than one whole.  </t>
    </r>
    <r>
      <rPr>
        <sz val="8"/>
        <color rgb="FFFF6D01"/>
        <rFont val="Calibri"/>
        <family val="2"/>
      </rPr>
      <t>MISSING*Add and subtract whole numbers and decimals to two decimal places</t>
    </r>
  </si>
  <si>
    <t>*Use tables to recognise the relationship between the ordinal position and its corresponding element in a growing pattern, develop a rule for the pattern in words, and make conjectures about further elements or terms in the pattern</t>
  </si>
  <si>
    <r>
      <rPr>
        <b/>
        <sz val="8"/>
        <color rgb="FF000000"/>
        <rFont val="Calibri"/>
        <family val="2"/>
      </rPr>
      <t>Statistics:</t>
    </r>
    <r>
      <rPr>
        <sz val="8"/>
        <color rgb="FF000000"/>
        <rFont val="Calibri"/>
        <family val="2"/>
      </rPr>
      <t xml:space="preserve"> *Engage in chance-based investigations, including those with not equally likely outcomes, by: posing an investigative question, anticipating and then identifying possible outcomes for the investigative question, generating all possible ways to get each outcome (a theoretical approach), or undertaking a probability experiment and recording the occurrences of each outcome, creating data visualisations for possible outcomes, describing what these visualisations show, finding probabilities as fractions, answering the investigative question, reflecting on anticipated outcomes</t>
    </r>
  </si>
  <si>
    <t>*Create and use an algorithm for generating a pattern, procedure, or pathway.</t>
  </si>
  <si>
    <t>• To give a sensible estimate of amounts of more than 100 objects</t>
  </si>
  <si>
    <t>• To count aloud across multiples of 100 and multiples of 1000 to 10 000</t>
  </si>
  <si>
    <t>• To read, write and build 4-digit numbers with apparatus and say the value of each digit</t>
  </si>
  <si>
    <t>• To order and compare numbers to 1000</t>
  </si>
  <si>
    <t>• To recognize and count forwards and backwards in sequences of multiples of all numbers to 12</t>
  </si>
  <si>
    <t>• To notice patterns in sequences of multiples, explain the rule for the sequence and use this to find missing numbers</t>
  </si>
  <si>
    <t>• To use the idea of constant difference to find missing numbers in sequences</t>
  </si>
  <si>
    <t>• To know and use patterns in adding and subtracting facts for any multiple of 10</t>
  </si>
  <si>
    <t>• To have fluent recall of adding and subtracting facts to 10 to derive adding and subtracting facts to 100</t>
  </si>
  <si>
    <t>• To recall adding and subtracting facts to add and subtract single digit numbers to/from any number to 1000</t>
  </si>
  <si>
    <t>• To use the inverse relationship between adding and subtracting to check totals are correct</t>
  </si>
  <si>
    <t>• To give a rounded estimate of amounts to 1000</t>
  </si>
  <si>
    <t>• To round any number to the nearest 10, 100 or 1000</t>
  </si>
  <si>
    <t>• To connect estimation and rounding numbers to the use of measuring instruments</t>
  </si>
  <si>
    <t>• To use the strategy of rounding numbers and adjusting to make calculations easier</t>
  </si>
  <si>
    <t>• To use the strategy of partitioning in different ways to simplify adding and subtracting calculations</t>
  </si>
  <si>
    <t>• To use the strategy of adding or subtracting multiples of 10 in mental calculating</t>
  </si>
  <si>
    <t>• To use compensating as a non-computational strategy for adding and subtracting</t>
  </si>
  <si>
    <t>• To know that it is important to look carefully at the numbers involved in a calculation before deciding which strategy to use</t>
  </si>
  <si>
    <t>• To recall multiplying and dividing facts for multiplication tables up to 12 x 12</t>
  </si>
  <si>
    <t>• To generalize and explain the effects of multiplying by 0 and by 1</t>
  </si>
  <si>
    <t>• To use the commutative property of multiplying and the inverse relationship between dividing and multiplying to speed up fluent recall of multiplying and dividing facts</t>
  </si>
  <si>
    <t>• To count backwards through zero to include negative numbers</t>
  </si>
  <si>
    <t>• To read, write and order positive and negative numbers within a range of −20 to 20</t>
  </si>
  <si>
    <t>• To know that, when comparing fractions with a common denominator, the larger numerator represents the larger fraction</t>
  </si>
  <si>
    <t>• To make connections between fractions of a shape or fractions of one whole and fractions of a length or of a set of objects</t>
  </si>
  <si>
    <t>• To use inverse relationships between multiplying and dividing to record number trios and find solutions to different problems including missing number problems</t>
  </si>
  <si>
    <t>• To be able to explain how to use inverse operations to check answers to a calculation</t>
  </si>
  <si>
    <t>• To review numbers involved in an adding calculation to make reliable estimates and decide whether the written column method is the most efficient</t>
  </si>
  <si>
    <t>• To know that columns are added from right to left</t>
  </si>
  <si>
    <t>• To complete column calculations, recording the carrying or redistributed digit in the correct column and referring to this as the given number of tens or hundreds to carry</t>
  </si>
  <si>
    <t>• To explain a general rule for multiplying and dividing by 10 and 100</t>
  </si>
  <si>
    <t>• Make or draw different triangles, using properties of sides and angles to name them, e.g. scalene, right-angled</t>
  </si>
  <si>
    <t>• Make or draw different quadrilaterals, using properties of sides and angles to name them, e.g. oblong, trapezium, kite</t>
  </si>
  <si>
    <t>• Explain how polygons are classified within umbrella categories, e.g. square, rectangle, parallelogram, quadrilateral, polygon</t>
  </si>
  <si>
    <t>Use sorting diagrams to categorize collections of shapes according to chosen criteria</t>
  </si>
  <si>
    <t>• Complete given symmetrical patterns, or create their own, with one vertical, horizontal or diagonal line of symmetry</t>
  </si>
  <si>
    <t>• Use a mirror, folded paper shape or drawing, to show the lines of symmetry in 2D-shapes when presented in different orientations</t>
  </si>
  <si>
    <t>• Explain why all regular polygons have the same number of lines of symmetry as the number of sides or vertices</t>
  </si>
  <si>
    <t>• Name polygons according to the number of sides or vertices</t>
  </si>
  <si>
    <t>• Test, or recognize, angles in polygons, saying if they are acute, right-angled or obtuse</t>
  </si>
  <si>
    <t>• To know that the decimal point serves to separate the whole numbers and the fractional part of a mixed number</t>
  </si>
  <si>
    <t>• To express tenths as common fractions and decimal fractions</t>
  </si>
  <si>
    <t>• To use place value understanding to compare and order decimal fractions with one decimal place</t>
  </si>
  <si>
    <t>• To know that three numbers can be multiplied together in any order and the product will be the same</t>
  </si>
  <si>
    <t>• To find missing numbers in balancing number calculations involving adding, subtracting and multiplying</t>
  </si>
  <si>
    <t>• To know that brackets are used to show the order in which calculations are carried out</t>
  </si>
  <si>
    <t>• To develop strategies for comparing and adjusting calculations</t>
  </si>
  <si>
    <t>• To review numbers involved in a subtracting calculation to make a reliable estimate and decide whether a written column method is the most efficient</t>
  </si>
  <si>
    <t>• To know that using the inverse relationship between adding and subtracting is useful when checking calculations</t>
  </si>
  <si>
    <t>• To use known multiplying facts and the distributive property to derive and record other multiplying facts</t>
  </si>
  <si>
    <t>• To use a doubling strategy and understanding of the distributive property to derive unfamiliar multiplying facts</t>
  </si>
  <si>
    <t>• To understand that the factors of a number are those numbers that can be divided into it without leaving a remainder</t>
  </si>
  <si>
    <t>• To find pairs of factors</t>
  </si>
  <si>
    <t>• To find common multiples for two or more sequences</t>
  </si>
  <si>
    <t>• To make and use connections between multiplying number trios, multiples and factors</t>
  </si>
  <si>
    <t>• To understand that known multiplying facts and the distributive property can be used to work out dividing facts</t>
  </si>
  <si>
    <t>• To use multiplying and dividing facts to find fractions of amounts</t>
  </si>
  <si>
    <t>• To understand that the way a remainder is expressed depends on the context of the problem</t>
  </si>
  <si>
    <t>• To apply understanding of arrays to use the short written method for multiplying</t>
  </si>
  <si>
    <t>• To use the short-written method for dividing</t>
  </si>
  <si>
    <t>• To use multiplying facts to check short written dividing calculations</t>
  </si>
  <si>
    <t>• To select appropriate calculating operations, strategies and methods in a variety of situations involving more than one step</t>
  </si>
  <si>
    <t>• Convert 12-hour clock times from digital to analogue, and vice versa</t>
  </si>
  <si>
    <t>• Calculate times earlier or later than a given time, including when bridging an hour e.g. 37 minutes later than twenty to ten</t>
  </si>
  <si>
    <t>• Use a digital stopwatch to measure the duration of an activity, reading the display as hours: minutes: seconds</t>
  </si>
  <si>
    <t>• Interpret information shown on a simple timetable and use this to work out time durations</t>
  </si>
  <si>
    <t>• Draw timelines to solve problems involving times and durations</t>
  </si>
  <si>
    <t>• Recall equivalences between units of time: seconds, minutes, hours, days, weeks, and choose appropriate conversions to solve problems</t>
  </si>
  <si>
    <t>• Read and say 24-hour clock times, e.g. 17:00 as “seventeen hundred hours”</t>
  </si>
  <si>
    <t>• Write a given 12-hour clock time as a 24-hour clock time, and vice versa</t>
  </si>
  <si>
    <t>• Label coordinate axes accurately and understand that coordinates show positions on the intersections of the gridlines</t>
  </si>
  <si>
    <t>• Locate and plot coordinates, given as (x,y), in the first quadrant, including coordinates that describe the vertices of a polygon</t>
  </si>
  <si>
    <t>• Translate a counter or object on a grid, describing the movements in units, e.g. down 4, right 3</t>
  </si>
  <si>
    <t>• Convert money amounts between pounds and pence, recognising that 1p is 1 hundredth of £1, e.g. 175p and £1.75</t>
  </si>
  <si>
    <t>• Use decimal notation to write, and say, the total value of a collection of notes and coins, e.g. write £2.46 and say “two pounds forty-six”</t>
  </si>
  <si>
    <t>• Round money amounts to the nearest pound, and give real-life examples of when this skill could be useful</t>
  </si>
  <si>
    <t>• Present money data in a table and use this to solve problems, e.g. a sponsorship form showing how much more is needed to reach a target</t>
  </si>
  <si>
    <t>• Give reasonable estimates of length or distance, considering the unit and instrument most appropriate for the measurement task</t>
  </si>
  <si>
    <t>• Use decimal notation to write, and say, lengths in m, e.g. write 3m 85cm as 3.85m and say “three point eight five metres”</t>
  </si>
  <si>
    <t>• Convert lengths measurements between different metric units, knowing equivalences between mm and cm, cm and m, m and km</t>
  </si>
  <si>
    <t>• Record length data in a table, and construct a simple bar chart to find totals and differences</t>
  </si>
  <si>
    <t>• Weigh items using digital scales and present results in a conversion table, e.g. 3.45 kg, 3 kg 450 g, 3450 g</t>
  </si>
  <si>
    <t>• Round a list of masses and estimate the total, giving real-life examples of when this skill could be useful</t>
  </si>
  <si>
    <t>• Solve problems involving mass, including finding the mass of multiples of an item and the difference between the mass and a target total</t>
  </si>
  <si>
    <t>• Estimate the volume held within, or the capacity of, everyday containers, and describe the difference between these terms</t>
  </si>
  <si>
    <t>• Measure out a volume of liquid, when the capacity of the jug is smaller than the total volume required, e.g. 1.5 ℓ volume using a 300 ml jug</t>
  </si>
  <si>
    <t>• Convert between millilitres and litres e.g. 1500 ml, 1ℓ 500 ml, 1.5 ℓ, choosing the most appropriate units to use when solving problems</t>
  </si>
  <si>
    <t>• Devise methods for calculating the perimeter of regular polygons, e.g. multiplying the side length of an equilateral triangle by 3</t>
  </si>
  <si>
    <t>• Draw, or use equipment to make, different polygons that have the same perimeter</t>
  </si>
  <si>
    <t>• Use their own words to explain and show the difference between the terms perimeter and area</t>
  </si>
  <si>
    <t>• Find the area of rectilinear shapes and shapes with diagonal sides, by counting whole squares and/or adding fractions of squares</t>
  </si>
  <si>
    <t>• To recognize and write decimal equivalents to 1/4 , 1/2 , 3/4</t>
  </si>
  <si>
    <t>• To recognize and show, using diagrams, families of common equivalent fractions</t>
  </si>
  <si>
    <t>• To add and subtract fractions with the same denominator</t>
  </si>
  <si>
    <t>• To recognize and write decimal equivalents of any number of tenths or hundredths</t>
  </si>
  <si>
    <t>• To recognize that hundredths arise when dividing an object by a hundred and dividing tenths by ten</t>
  </si>
  <si>
    <t>• To use place value understanding to compare and order decimal fractions with two decimal places</t>
  </si>
  <si>
    <t>• To recognize and deduce rules for growing patterns including doubling sequences</t>
  </si>
  <si>
    <t>• To plan how to organize an investigation and keep systematic records of possibilities tried and tested</t>
  </si>
  <si>
    <t>• To begin to use their repertoire of number facts to predict the number of possibilities in a problem</t>
  </si>
  <si>
    <t>• To notice patterns and predict from them to arrive at a general rule and explain their reasoning logically</t>
  </si>
  <si>
    <t>Number, Pattern &amp; Calculating 4 Milestone 1</t>
  </si>
  <si>
    <t>Number, Pattern &amp; Calculating 4 Milestone 2</t>
  </si>
  <si>
    <t>Number, Pattern &amp; Calculating 4 Milestone 3</t>
  </si>
  <si>
    <t>Geometry, Measurement &amp; Statistics 4 Milestone 1</t>
  </si>
  <si>
    <t>Number, Pattern &amp; Calculating 4 Milestone 4</t>
  </si>
  <si>
    <t>Number, Pattern &amp; Calculating 4 Milestone 5</t>
  </si>
  <si>
    <t>Geometry, Measurement &amp; Statistics 4 Milestone 2</t>
  </si>
  <si>
    <t>Geometry, Measurement &amp; Statistics 4 Milestone 3</t>
  </si>
  <si>
    <t>Geometry, Measurement &amp; Statistics 4 Milestone 4</t>
  </si>
  <si>
    <t>Number, Pattern &amp; Calculating 4 Milestone 6</t>
  </si>
  <si>
    <t>NPC4:1a</t>
  </si>
  <si>
    <t>NPC4:1b</t>
  </si>
  <si>
    <t>NPC4:1c</t>
  </si>
  <si>
    <t>NPC4:1d</t>
  </si>
  <si>
    <t>NPC4:1e</t>
  </si>
  <si>
    <t>NPC4:1f</t>
  </si>
  <si>
    <t>NPC4:1g</t>
  </si>
  <si>
    <t>NPC4:1h</t>
  </si>
  <si>
    <t>NPC4:1i</t>
  </si>
  <si>
    <t>NPC4:1j</t>
  </si>
  <si>
    <t>NPC4:1k</t>
  </si>
  <si>
    <t>NPC4:2a</t>
  </si>
  <si>
    <t>NPC4:2b</t>
  </si>
  <si>
    <t>NPC4:2c</t>
  </si>
  <si>
    <t>NPC4:2d</t>
  </si>
  <si>
    <t>NPC4:2e</t>
  </si>
  <si>
    <t>NPC4:2f</t>
  </si>
  <si>
    <t>NPC4:2g</t>
  </si>
  <si>
    <t>NPC4:2h</t>
  </si>
  <si>
    <t>NPC4:2i</t>
  </si>
  <si>
    <t>NPC4:2j</t>
  </si>
  <si>
    <t>NPC4:2k</t>
  </si>
  <si>
    <t>NPC4:3a</t>
  </si>
  <si>
    <t>NPC4:3b</t>
  </si>
  <si>
    <t>NPC4:3c</t>
  </si>
  <si>
    <t>NPC4:3d</t>
  </si>
  <si>
    <t>NPC4:3e</t>
  </si>
  <si>
    <t>NPC4:3f</t>
  </si>
  <si>
    <t>NPC4:3g</t>
  </si>
  <si>
    <t>NPC4:3h</t>
  </si>
  <si>
    <t>NPC4:3i</t>
  </si>
  <si>
    <t>NPC4:3j</t>
  </si>
  <si>
    <t>GMS4:1a</t>
  </si>
  <si>
    <t>GMS4:1b</t>
  </si>
  <si>
    <t>GMS4:1c</t>
  </si>
  <si>
    <t>GMS4:1d</t>
  </si>
  <si>
    <t>GMS4:1e</t>
  </si>
  <si>
    <t>GMS4:1f</t>
  </si>
  <si>
    <t>GMS4:1g</t>
  </si>
  <si>
    <t>GMS4:1h</t>
  </si>
  <si>
    <t>GMS4:1i</t>
  </si>
  <si>
    <t>NPC4:4a</t>
  </si>
  <si>
    <t>NPC4:4b</t>
  </si>
  <si>
    <t>NPC4:4c</t>
  </si>
  <si>
    <t>NPC4:4d</t>
  </si>
  <si>
    <t>NPC4:4e</t>
  </si>
  <si>
    <t>NPC4:4f</t>
  </si>
  <si>
    <t>NPC4:4g</t>
  </si>
  <si>
    <t>NPC4:4h</t>
  </si>
  <si>
    <t>NPC4:4i</t>
  </si>
  <si>
    <t>NPC4:4j</t>
  </si>
  <si>
    <t>NPC4:4k</t>
  </si>
  <si>
    <t>NPC4:5a</t>
  </si>
  <si>
    <t>NPC4:5b</t>
  </si>
  <si>
    <t>NPC4:5c</t>
  </si>
  <si>
    <t>NPC4:5d</t>
  </si>
  <si>
    <t>NPC4:5e</t>
  </si>
  <si>
    <t>NPC4:5f</t>
  </si>
  <si>
    <t>NPC4:5g</t>
  </si>
  <si>
    <t>NPC4:5h</t>
  </si>
  <si>
    <t>NPC4:5i</t>
  </si>
  <si>
    <t>NPC4:5j</t>
  </si>
  <si>
    <t>NPC4:5k</t>
  </si>
  <si>
    <t>GMS4:2a</t>
  </si>
  <si>
    <t>GMS4:2b</t>
  </si>
  <si>
    <t>GMS4:2c</t>
  </si>
  <si>
    <t>GMS4:2d</t>
  </si>
  <si>
    <t>GMS4:2e</t>
  </si>
  <si>
    <t>GMS4:2f</t>
  </si>
  <si>
    <t>GMS4:2g</t>
  </si>
  <si>
    <t>GMS4:2h</t>
  </si>
  <si>
    <t>GMS4:3a</t>
  </si>
  <si>
    <t>GMS4:3b</t>
  </si>
  <si>
    <t>GMS4:3c</t>
  </si>
  <si>
    <t>GMS4:3d</t>
  </si>
  <si>
    <t>GMS4:3e</t>
  </si>
  <si>
    <t>GMS4:3f</t>
  </si>
  <si>
    <t>GMS4:3g</t>
  </si>
  <si>
    <t>GMS4:3h</t>
  </si>
  <si>
    <t>GMS4:3i</t>
  </si>
  <si>
    <t>GMS4:3j</t>
  </si>
  <si>
    <t>GMS4:3k</t>
  </si>
  <si>
    <t>GMS4:4a</t>
  </si>
  <si>
    <t>GMS4:4b</t>
  </si>
  <si>
    <t>GMS4:4c</t>
  </si>
  <si>
    <t>GMS4:4d</t>
  </si>
  <si>
    <t>GMS4:4e</t>
  </si>
  <si>
    <t>GMS4:4f</t>
  </si>
  <si>
    <t>GMS4:4g</t>
  </si>
  <si>
    <t>GMS4:4h</t>
  </si>
  <si>
    <t>GMS4:4i</t>
  </si>
  <si>
    <t>GMS4:4j</t>
  </si>
  <si>
    <t>NPC4:6a</t>
  </si>
  <si>
    <t>NPC4:6b</t>
  </si>
  <si>
    <t>NPC4:6c</t>
  </si>
  <si>
    <t>NPC4:6d</t>
  </si>
  <si>
    <t>NPC4:6e</t>
  </si>
  <si>
    <t>NPC4:6f</t>
  </si>
  <si>
    <t>NPC4:6g</t>
  </si>
  <si>
    <t>NPC4:6h</t>
  </si>
  <si>
    <t>NPC4:6i</t>
  </si>
  <si>
    <t>NPC4:6j</t>
  </si>
  <si>
    <t>NN7</t>
  </si>
  <si>
    <t>mid bok 4</t>
  </si>
  <si>
    <t>jo</t>
  </si>
  <si>
    <t>Bk5</t>
  </si>
  <si>
    <t>jim</t>
  </si>
  <si>
    <t>Bk 4 B</t>
  </si>
  <si>
    <t>n</t>
  </si>
  <si>
    <t>Te Mātaiaho - at the end of Year 6/7</t>
  </si>
  <si>
    <r>
      <rPr>
        <b/>
        <i/>
        <sz val="8"/>
        <color rgb="FF000000"/>
        <rFont val="Calibri"/>
        <family val="2"/>
      </rPr>
      <t xml:space="preserve">Number Structure: </t>
    </r>
    <r>
      <rPr>
        <i/>
        <sz val="8"/>
        <color rgb="FF000000"/>
        <rFont val="Calibri"/>
        <family val="2"/>
      </rPr>
      <t>identify, read, write, compare, and order whole numbers up to 1,000,000, and represent them using base 10 structure</t>
    </r>
  </si>
  <si>
    <r>
      <rPr>
        <b/>
        <i/>
        <sz val="8"/>
        <color rgb="FF000000"/>
        <rFont val="Calibri"/>
        <family val="2"/>
      </rPr>
      <t>Rational Number:</t>
    </r>
    <r>
      <rPr>
        <i/>
        <sz val="8"/>
        <color rgb="FF000000"/>
        <rFont val="Calibri"/>
        <family val="2"/>
      </rPr>
      <t xml:space="preserve"> identify, read, write, and represent fractions, decimals (to two places), and related percentages </t>
    </r>
  </si>
  <si>
    <r>
      <rPr>
        <b/>
        <i/>
        <sz val="8"/>
        <color rgb="FF000000"/>
        <rFont val="Calibri"/>
        <family val="2"/>
      </rPr>
      <t>Rational Number:</t>
    </r>
    <r>
      <rPr>
        <i/>
        <sz val="8"/>
        <color rgb="FF000000"/>
        <rFont val="Calibri"/>
        <family val="2"/>
      </rPr>
      <t xml:space="preserve"> compare and order fractions, decimals (to two places), and percentages, and convert decimals and percentages to fractions</t>
    </r>
  </si>
  <si>
    <r>
      <rPr>
        <b/>
        <i/>
        <sz val="8"/>
        <color rgb="FF000000"/>
        <rFont val="Calibri"/>
        <family val="2"/>
      </rPr>
      <t>Operations:</t>
    </r>
    <r>
      <rPr>
        <i/>
        <sz val="8"/>
        <color rgb="FF000000"/>
        <rFont val="Calibri"/>
        <family val="2"/>
      </rPr>
      <t xml:space="preserve"> add and subtract any whole numbers </t>
    </r>
    <r>
      <rPr>
        <b/>
        <i/>
        <sz val="8"/>
        <color rgb="FF000000"/>
        <rFont val="Calibri"/>
        <family val="2"/>
      </rPr>
      <t xml:space="preserve">Financial Maths: </t>
    </r>
    <r>
      <rPr>
        <i/>
        <sz val="8"/>
        <color rgb="FF000000"/>
        <rFont val="Calibri"/>
        <family val="2"/>
      </rPr>
      <t>solve problems involving purchases (e.g., ensuring they have enough money), create simple financial plans (e.g., shopping lists, a family budget)</t>
    </r>
  </si>
  <si>
    <r>
      <rPr>
        <b/>
        <i/>
        <sz val="8"/>
        <color rgb="FF000000"/>
        <rFont val="Calibri"/>
        <family val="2"/>
      </rPr>
      <t xml:space="preserve">Rational Number: </t>
    </r>
    <r>
      <rPr>
        <i/>
        <sz val="8"/>
        <color rgb="FF000000"/>
        <rFont val="Calibri"/>
        <family val="2"/>
      </rPr>
      <t>add and subtract fractions with the same or related denominators</t>
    </r>
  </si>
  <si>
    <r>
      <rPr>
        <b/>
        <i/>
        <sz val="8"/>
        <color rgb="FF000000"/>
        <rFont val="Calibri"/>
        <family val="2"/>
      </rPr>
      <t>Operations:</t>
    </r>
    <r>
      <rPr>
        <i/>
        <sz val="8"/>
        <color rgb="FF000000"/>
        <rFont val="Calibri"/>
        <family val="2"/>
      </rPr>
      <t xml:space="preserve"> use rounding, estimation, and inverse operations to predict results and to check the reasonableness of calculations *round whole numbers to a specified power of 10, and round tenths and hundredths to the nearest whole number or one decimal place</t>
    </r>
  </si>
  <si>
    <r>
      <rPr>
        <b/>
        <i/>
        <sz val="8"/>
        <color rgb="FF000000"/>
        <rFont val="Calibri"/>
        <family val="2"/>
      </rPr>
      <t>Equations and relationships:</t>
    </r>
    <r>
      <rPr>
        <i/>
        <sz val="8"/>
        <color rgb="FF000000"/>
        <rFont val="Calibri"/>
        <family val="2"/>
      </rPr>
      <t xml:space="preserve"> form and solve true or false number sentences and open number sentences involving all four operations, using an understanding of equality or inequality???????</t>
    </r>
  </si>
  <si>
    <r>
      <rPr>
        <b/>
        <i/>
        <sz val="8"/>
        <color rgb="FF000000"/>
        <rFont val="Calibri"/>
        <family val="2"/>
      </rPr>
      <t>Operations:</t>
    </r>
    <r>
      <rPr>
        <i/>
        <sz val="8"/>
        <color rgb="FF000000"/>
        <rFont val="Calibri"/>
        <family val="2"/>
      </rPr>
      <t xml:space="preserve"> use the order of operations rule with grouping, addition, subtraction, multiplication, and division. ?????</t>
    </r>
  </si>
  <si>
    <r>
      <rPr>
        <b/>
        <i/>
        <sz val="8"/>
        <color rgb="FF000000"/>
        <rFont val="Calibri"/>
        <family val="2"/>
      </rPr>
      <t>Operations:</t>
    </r>
    <r>
      <rPr>
        <i/>
        <sz val="8"/>
        <color rgb="FF000000"/>
        <rFont val="Calibri"/>
        <family val="2"/>
      </rPr>
      <t xml:space="preserve"> recall multiplication facts to at least 10 × 10 and corresponding division facts. *multiply multi-digit whole numbers</t>
    </r>
  </si>
  <si>
    <r>
      <rPr>
        <b/>
        <i/>
        <sz val="8"/>
        <color rgb="FF000000"/>
        <rFont val="Calibri"/>
        <family val="2"/>
      </rPr>
      <t>Rational Number:</t>
    </r>
    <r>
      <rPr>
        <i/>
        <sz val="8"/>
        <color rgb="FF000000"/>
        <rFont val="Calibri"/>
        <family val="2"/>
      </rPr>
      <t xml:space="preserve"> compare and order fractions, decimals (to two places), and percentages, and convert decimals and percentages to fractions</t>
    </r>
  </si>
  <si>
    <r>
      <rPr>
        <b/>
        <i/>
        <sz val="8"/>
        <color rgb="FF000000"/>
        <rFont val="Calibri"/>
        <family val="2"/>
      </rPr>
      <t xml:space="preserve">Equations and relationships: </t>
    </r>
    <r>
      <rPr>
        <i/>
        <sz val="8"/>
        <color rgb="FF000000"/>
        <rFont val="Calibri"/>
        <family val="2"/>
      </rPr>
      <t>form and solve true or false number sentences and open number sentences involving all four operations, using an understanding of equality or inequality *create and use algorithms for making decisions that involve clear choices.</t>
    </r>
  </si>
  <si>
    <r>
      <rPr>
        <b/>
        <i/>
        <sz val="8"/>
        <color rgb="FF000000"/>
        <rFont val="Calibri"/>
        <family val="2"/>
      </rPr>
      <t>Operations:</t>
    </r>
    <r>
      <rPr>
        <i/>
        <sz val="8"/>
        <color rgb="FF000000"/>
        <rFont val="Calibri"/>
        <family val="2"/>
      </rPr>
      <t xml:space="preserve"> add and subtract any whole numbers </t>
    </r>
    <r>
      <rPr>
        <b/>
        <i/>
        <sz val="8"/>
        <color rgb="FF000000"/>
        <rFont val="Calibri"/>
        <family val="2"/>
      </rPr>
      <t>Financial Maths:</t>
    </r>
    <r>
      <rPr>
        <i/>
        <sz val="8"/>
        <color rgb="FF000000"/>
        <rFont val="Calibri"/>
        <family val="2"/>
      </rPr>
      <t xml:space="preserve"> solve problems involving purchases (e.g., ensuring they have enough money), create simple financial plans (e.g., shopping lists, a family budget)</t>
    </r>
  </si>
  <si>
    <r>
      <rPr>
        <b/>
        <i/>
        <sz val="8"/>
        <color rgb="FF000000"/>
        <rFont val="Calibri"/>
        <family val="2"/>
      </rPr>
      <t>Operations:</t>
    </r>
    <r>
      <rPr>
        <i/>
        <sz val="8"/>
        <color rgb="FF000000"/>
        <rFont val="Calibri"/>
        <family val="2"/>
      </rPr>
      <t xml:space="preserve"> recall multiplication facts to at least 10 × 10 and corresponding division facts. </t>
    </r>
    <r>
      <rPr>
        <b/>
        <i/>
        <sz val="8"/>
        <color rgb="FF000000"/>
        <rFont val="Calibri"/>
        <family val="2"/>
      </rPr>
      <t>*</t>
    </r>
    <r>
      <rPr>
        <i/>
        <sz val="8"/>
        <color rgb="FF000000"/>
        <rFont val="Calibri"/>
        <family val="2"/>
      </rPr>
      <t>multiply multi-digit whole numbers</t>
    </r>
  </si>
  <si>
    <r>
      <rPr>
        <b/>
        <i/>
        <sz val="8"/>
        <color rgb="FF000000"/>
        <rFont val="Calibri"/>
        <family val="2"/>
      </rPr>
      <t xml:space="preserve">Measuring: </t>
    </r>
    <r>
      <rPr>
        <i/>
        <sz val="8"/>
        <color rgb="FF000000"/>
        <rFont val="Calibri"/>
        <family val="2"/>
      </rPr>
      <t xml:space="preserve">visualise, measure, and draw (to the nearest degree) the amount of turn in angles up to 360 degrees *identify and describe the interior angles of triangles and quadrilaterals </t>
    </r>
    <r>
      <rPr>
        <b/>
        <i/>
        <sz val="8"/>
        <color rgb="FF000000"/>
        <rFont val="Calibri"/>
        <family val="2"/>
      </rPr>
      <t>Pathways:</t>
    </r>
    <r>
      <rPr>
        <i/>
        <sz val="8"/>
        <color rgb="FF000000"/>
        <rFont val="Calibri"/>
        <family val="2"/>
      </rPr>
      <t>*interpret and create grid references and simple scales on maps , use directional language, including the four main compass points, turn (in degrees), and distance (in m, km) to locate and describe positions and pathways.</t>
    </r>
  </si>
  <si>
    <r>
      <rPr>
        <b/>
        <i/>
        <sz val="8"/>
        <color rgb="FF000000"/>
        <rFont val="Calibri"/>
        <family val="2"/>
      </rPr>
      <t>Spatial reasoning:</t>
    </r>
    <r>
      <rPr>
        <i/>
        <sz val="8"/>
        <color rgb="FF000000"/>
        <rFont val="Calibri"/>
        <family val="2"/>
      </rPr>
      <t>*visualise, create, and describe 2D geometric patterns and tessellations, using rotation, reflection, and translation and identifying the properties of shapes that do not change</t>
    </r>
  </si>
  <si>
    <r>
      <rPr>
        <b/>
        <i/>
        <sz val="8"/>
        <color rgb="FF000000"/>
        <rFont val="Calibri"/>
        <family val="2"/>
      </rPr>
      <t xml:space="preserve">Measuring: </t>
    </r>
    <r>
      <rPr>
        <i/>
        <sz val="8"/>
        <color rgb="FF000000"/>
        <rFont val="Calibri"/>
        <family val="2"/>
      </rPr>
      <t>estimate and then accurately measure length, mass (weight), capacity, temperature, and duration, using appropriate metric or time-based units or a combination of units                           *Select and use the appropriate tool for a measurement and the appropriate unit for the attribute being measured</t>
    </r>
  </si>
  <si>
    <r>
      <rPr>
        <b/>
        <i/>
        <sz val="8"/>
        <color rgb="FF000000"/>
        <rFont val="Calibri"/>
        <family val="2"/>
      </rPr>
      <t>Number Structure:</t>
    </r>
    <r>
      <rPr>
        <i/>
        <sz val="8"/>
        <color rgb="FF000000"/>
        <rFont val="Calibri"/>
        <family val="2"/>
      </rPr>
      <t xml:space="preserve"> identify, read, write, compare, and order whole numbers up to 1,000,000, and represent them using base 10 structure</t>
    </r>
  </si>
  <si>
    <r>
      <rPr>
        <b/>
        <i/>
        <sz val="8"/>
        <color rgb="FF000000"/>
        <rFont val="Calibri"/>
        <family val="2"/>
      </rPr>
      <t xml:space="preserve">Algebra - Equations &amp; Relationships: </t>
    </r>
    <r>
      <rPr>
        <i/>
        <sz val="8"/>
        <color rgb="FF000000"/>
        <rFont val="Calibri"/>
        <family val="2"/>
      </rPr>
      <t>use tables, XY graphs, and diagrams to recognise relationships in a linear pattern, develop a rule for the pattern in words (i.e., that there is a constant amount of change between consecutive elements or terms), and make conjectures about further elements in the pattern</t>
    </r>
  </si>
  <si>
    <r>
      <rPr>
        <b/>
        <i/>
        <sz val="8"/>
        <color rgb="FF000000"/>
        <rFont val="Calibri"/>
        <family val="2"/>
      </rPr>
      <t>Rational Number:</t>
    </r>
    <r>
      <rPr>
        <i/>
        <sz val="8"/>
        <color rgb="FF000000"/>
        <rFont val="Calibri"/>
        <family val="2"/>
      </rPr>
      <t xml:space="preserve"> for fractions with denominators of 2, 3, 4, 5, 6, 8, 10, 12, or 100: compare and order the fractions, identify when two fractions are equivalent, represent the fractions in their simplest form </t>
    </r>
    <r>
      <rPr>
        <b/>
        <i/>
        <sz val="8"/>
        <color rgb="FF000000"/>
        <rFont val="Calibri"/>
        <family val="2"/>
      </rPr>
      <t>Measuring</t>
    </r>
    <r>
      <rPr>
        <i/>
        <sz val="8"/>
        <color rgb="FF000000"/>
        <rFont val="Calibri"/>
        <family val="2"/>
      </rPr>
      <t>:*convert between mixed numbers and improper fractions</t>
    </r>
  </si>
  <si>
    <r>
      <rPr>
        <b/>
        <i/>
        <sz val="8"/>
        <color rgb="FF000000"/>
        <rFont val="Calibri"/>
        <family val="2"/>
      </rPr>
      <t>Operations:</t>
    </r>
    <r>
      <rPr>
        <i/>
        <sz val="8"/>
        <color rgb="FF000000"/>
        <rFont val="Calibri"/>
        <family val="2"/>
      </rPr>
      <t xml:space="preserve"> multiply multi-digit whole numbers *divide up to four-digit whole number by a one-digit divisor, with a remainder  </t>
    </r>
    <r>
      <rPr>
        <b/>
        <i/>
        <sz val="8"/>
        <color rgb="FF000000"/>
        <rFont val="Calibri"/>
        <family val="2"/>
      </rPr>
      <t>Rational Number:</t>
    </r>
    <r>
      <rPr>
        <i/>
        <sz val="8"/>
        <color rgb="FF000000"/>
        <rFont val="Calibri"/>
        <family val="2"/>
      </rPr>
      <t xml:space="preserve"> multiply and divide numbers by 10 and 100 to make decimals and whole numbers (e.g., 1.3 × 10 = 13) *use known multiplication and division facts to scale a quantity *solve problems involving purchases  *convert between common metric units for length, mass (weight), and capacity, and use decimals to express parts of wholes in measurements</t>
    </r>
  </si>
  <si>
    <r>
      <rPr>
        <b/>
        <i/>
        <sz val="8"/>
        <color rgb="FF000000"/>
        <rFont val="Calibri"/>
        <family val="2"/>
      </rPr>
      <t xml:space="preserve">Rational Number: </t>
    </r>
    <r>
      <rPr>
        <i/>
        <sz val="8"/>
        <color rgb="FF000000"/>
        <rFont val="Calibri"/>
        <family val="2"/>
      </rPr>
      <t xml:space="preserve">convert between mixed numbers and improper fractions                     </t>
    </r>
    <r>
      <rPr>
        <b/>
        <i/>
        <sz val="8"/>
        <color rgb="FF000000"/>
        <rFont val="Calibri"/>
        <family val="2"/>
      </rPr>
      <t>Financial Maths:</t>
    </r>
    <r>
      <rPr>
        <i/>
        <sz val="8"/>
        <color rgb="FF000000"/>
        <rFont val="Calibri"/>
        <family val="2"/>
      </rPr>
      <t xml:space="preserve"> calculate 10%, 25%, and 50% of whole-dollar amounts</t>
    </r>
  </si>
  <si>
    <r>
      <rPr>
        <b/>
        <i/>
        <sz val="8"/>
        <color rgb="FF000000"/>
        <rFont val="Calibri"/>
        <family val="2"/>
      </rPr>
      <t>Geometry - Shapes:</t>
    </r>
    <r>
      <rPr>
        <i/>
        <sz val="8"/>
        <color rgb="FF000000"/>
        <rFont val="Calibri"/>
        <family val="2"/>
      </rPr>
      <t xml:space="preserve"> *identify, classify, and explain similarities and differences between: 2D shapes, including different types of triangle, prisms and pyramids *identify and describe the interior angles of triangles and quadrilaterals</t>
    </r>
  </si>
  <si>
    <r>
      <rPr>
        <b/>
        <i/>
        <sz val="8"/>
        <color rgb="FF000000"/>
        <rFont val="Calibri"/>
        <family val="2"/>
      </rPr>
      <t xml:space="preserve">Perimeter, area, and volume: </t>
    </r>
    <r>
      <rPr>
        <i/>
        <sz val="8"/>
        <color rgb="FF000000"/>
        <rFont val="Calibri"/>
        <family val="2"/>
      </rPr>
      <t xml:space="preserve">visualise, measure, and draw (to the nearest degree) the amount of turn in angles up to 360 degrees                               </t>
    </r>
    <r>
      <rPr>
        <b/>
        <i/>
        <sz val="8"/>
        <color rgb="FF000000"/>
        <rFont val="Calibri"/>
        <family val="2"/>
      </rPr>
      <t xml:space="preserve">Geometry - Shapes: </t>
    </r>
    <r>
      <rPr>
        <i/>
        <sz val="8"/>
        <color rgb="FF000000"/>
        <rFont val="Calibri"/>
        <family val="2"/>
      </rPr>
      <t>*identify, classify, and explain similarities and differences between: 2D shapes, including different types of triangle, prisms and pyramids *identify and describe the interior angles of triangles and quadrilaterals</t>
    </r>
  </si>
  <si>
    <r>
      <rPr>
        <b/>
        <i/>
        <sz val="8"/>
        <color rgb="FF000000"/>
        <rFont val="Calibri"/>
        <family val="2"/>
      </rPr>
      <t xml:space="preserve">Perimeter, area, and volume: </t>
    </r>
    <r>
      <rPr>
        <i/>
        <sz val="8"/>
        <color rgb="FF000000"/>
        <rFont val="Calibri"/>
        <family val="2"/>
      </rPr>
      <t>visualise, measure, and draw (to the nearest degree) the amount of turn in angles up to 360 degrees</t>
    </r>
  </si>
  <si>
    <r>
      <rPr>
        <b/>
        <i/>
        <sz val="8"/>
        <color rgb="FF000000"/>
        <rFont val="Calibri"/>
        <family val="2"/>
      </rPr>
      <t xml:space="preserve">Geometry - Shapes: </t>
    </r>
    <r>
      <rPr>
        <i/>
        <sz val="8"/>
        <color rgb="FF000000"/>
        <rFont val="Calibri"/>
        <family val="2"/>
      </rPr>
      <t>*identify, classify, and explain similarities and differences between: 2D shapes, including different types of triangle, prisms and pyramids</t>
    </r>
  </si>
  <si>
    <r>
      <rPr>
        <b/>
        <i/>
        <sz val="8"/>
        <color rgb="FF000000"/>
        <rFont val="Calibri"/>
        <family val="2"/>
      </rPr>
      <t xml:space="preserve">Perimeter, area, and volume: </t>
    </r>
    <r>
      <rPr>
        <i/>
        <sz val="8"/>
        <color rgb="FF000000"/>
        <rFont val="Calibri"/>
        <family val="2"/>
      </rPr>
      <t>visualise, measure, and draw (to the nearest degree) the amount of turn in angles up to 360 degrees</t>
    </r>
  </si>
  <si>
    <r>
      <rPr>
        <b/>
        <i/>
        <sz val="8"/>
        <color rgb="FF000000"/>
        <rFont val="Calibri"/>
        <family val="2"/>
      </rPr>
      <t xml:space="preserve">Measuring: </t>
    </r>
    <r>
      <rPr>
        <i/>
        <sz val="8"/>
        <color rgb="FF000000"/>
        <rFont val="Calibri"/>
        <family val="2"/>
      </rPr>
      <t>estimate and then accurately measure length, mass (weight), capacity, temperature, and duration, using appropriate metric or time-based units or a combination of units *select and use the appropriate tool for a measurement and the appropriate unit for the attribute being measured *convert between units of time and solve duration-of-time problems, in both 12- and 24-hour time systems</t>
    </r>
  </si>
  <si>
    <r>
      <rPr>
        <b/>
        <i/>
        <sz val="8"/>
        <color rgb="FF000000"/>
        <rFont val="Calibri"/>
        <family val="2"/>
      </rPr>
      <t xml:space="preserve">Perimeter, area, and volume: </t>
    </r>
    <r>
      <rPr>
        <i/>
        <sz val="8"/>
        <color rgb="FF000000"/>
        <rFont val="Calibri"/>
        <family val="2"/>
      </rPr>
      <t>visualise, estimate, and calculate the area of rectangles and right-angled triangles (in cm² and m²) and the volume of rectangular prisms (in cm³), by applying multiplication.</t>
    </r>
  </si>
  <si>
    <r>
      <rPr>
        <b/>
        <i/>
        <sz val="8"/>
        <color rgb="FF000000"/>
        <rFont val="Calibri"/>
        <family val="2"/>
      </rPr>
      <t xml:space="preserve">Measuring: </t>
    </r>
    <r>
      <rPr>
        <i/>
        <sz val="8"/>
        <color rgb="FF000000"/>
        <rFont val="Calibri"/>
        <family val="2"/>
      </rPr>
      <t xml:space="preserve">estimate and then accurately measure length, mass (weight), capacity, temperature, and duration, using appropriate metric or time-based units or a combination of units *select and use the appropriate tool for a measurement and the appropriate unit for the attribute being measured. </t>
    </r>
    <r>
      <rPr>
        <b/>
        <i/>
        <sz val="8"/>
        <color rgb="FF000000"/>
        <rFont val="Calibri"/>
        <family val="2"/>
      </rPr>
      <t xml:space="preserve"> Perimeter, area, and volume:</t>
    </r>
    <r>
      <rPr>
        <i/>
        <sz val="8"/>
        <color rgb="FF000000"/>
        <rFont val="Calibri"/>
        <family val="2"/>
      </rPr>
      <t xml:space="preserve"> visualise, estimate, and calculate the area of rectangles and right-angled triangles (in cm² and m²) and the volume of rectangular prisms (in cm³), by applying multiplication.</t>
    </r>
  </si>
  <si>
    <r>
      <rPr>
        <b/>
        <i/>
        <sz val="8"/>
        <color rgb="FF000000"/>
        <rFont val="Calibri"/>
        <family val="2"/>
      </rPr>
      <t>Rational Number:</t>
    </r>
    <r>
      <rPr>
        <i/>
        <sz val="8"/>
        <color rgb="FF000000"/>
        <rFont val="Calibri"/>
        <family val="2"/>
      </rPr>
      <t xml:space="preserve"> compare and order fractions, decimals (to two places), and percentages, and convert decimals and percentages to fractions</t>
    </r>
  </si>
  <si>
    <r>
      <rPr>
        <b/>
        <i/>
        <sz val="8"/>
        <color rgb="FF000000"/>
        <rFont val="Calibri"/>
        <family val="2"/>
      </rPr>
      <t>Number Structure:</t>
    </r>
    <r>
      <rPr>
        <i/>
        <sz val="8"/>
        <color rgb="FF000000"/>
        <rFont val="Calibri"/>
        <family val="2"/>
      </rPr>
      <t xml:space="preserve"> identify square numbers and factors of numbers up to 125              </t>
    </r>
    <r>
      <rPr>
        <b/>
        <i/>
        <sz val="8"/>
        <color rgb="FF000000"/>
        <rFont val="Calibri"/>
        <family val="2"/>
      </rPr>
      <t xml:space="preserve">Equations and relationships: </t>
    </r>
    <r>
      <rPr>
        <i/>
        <sz val="8"/>
        <color rgb="FF000000"/>
        <rFont val="Calibri"/>
        <family val="2"/>
      </rPr>
      <t>form and solve true or false number sentences and open number sentences involving all four operations, using an understanding of equality or inequality</t>
    </r>
  </si>
  <si>
    <r>
      <rPr>
        <b/>
        <i/>
        <sz val="8"/>
        <color rgb="FF000000"/>
        <rFont val="Calibri"/>
        <family val="2"/>
      </rPr>
      <t>Operations:</t>
    </r>
    <r>
      <rPr>
        <i/>
        <sz val="8"/>
        <color rgb="FF000000"/>
        <rFont val="Calibri"/>
        <family val="2"/>
      </rPr>
      <t xml:space="preserve"> multiply multi-digit whole numbers</t>
    </r>
  </si>
  <si>
    <r>
      <rPr>
        <b/>
        <i/>
        <sz val="8"/>
        <color rgb="FF000000"/>
        <rFont val="Calibri"/>
        <family val="2"/>
      </rPr>
      <t>Operations:</t>
    </r>
    <r>
      <rPr>
        <i/>
        <sz val="8"/>
        <color rgb="FF000000"/>
        <rFont val="Calibri"/>
        <family val="2"/>
      </rPr>
      <t xml:space="preserve"> divide up to four-digit whole number by a one-digit divisor, with a remainder </t>
    </r>
    <r>
      <rPr>
        <b/>
        <i/>
        <sz val="8"/>
        <color rgb="FF000000"/>
        <rFont val="Calibri"/>
        <family val="2"/>
      </rPr>
      <t>Financial Maths</t>
    </r>
    <r>
      <rPr>
        <i/>
        <sz val="8"/>
        <color rgb="FF000000"/>
        <rFont val="Calibri"/>
        <family val="2"/>
      </rPr>
      <t xml:space="preserve">: solve problems involving purchases </t>
    </r>
  </si>
  <si>
    <r>
      <rPr>
        <b/>
        <i/>
        <sz val="8"/>
        <color rgb="FF000000"/>
        <rFont val="Calibri"/>
        <family val="2"/>
      </rPr>
      <t>Rational Number:</t>
    </r>
    <r>
      <rPr>
        <i/>
        <sz val="8"/>
        <color rgb="FF000000"/>
        <rFont val="Calibri"/>
        <family val="2"/>
      </rPr>
      <t xml:space="preserve"> find a fraction or percentage of a whole number where the answer is a whole number</t>
    </r>
  </si>
  <si>
    <t>s</t>
  </si>
  <si>
    <r>
      <rPr>
        <b/>
        <i/>
        <sz val="8"/>
        <color rgb="FF000000"/>
        <rFont val="Calibri"/>
        <family val="2"/>
      </rPr>
      <t xml:space="preserve">Financial Maths: </t>
    </r>
    <r>
      <rPr>
        <i/>
        <sz val="8"/>
        <color rgb="FF000000"/>
        <rFont val="Calibri"/>
        <family val="2"/>
      </rPr>
      <t xml:space="preserve">solve problems involving purchases                                                                                    </t>
    </r>
    <r>
      <rPr>
        <b/>
        <i/>
        <sz val="8"/>
        <color rgb="FF000000"/>
        <rFont val="Calibri"/>
        <family val="2"/>
      </rPr>
      <t>Measuring:</t>
    </r>
    <r>
      <rPr>
        <i/>
        <sz val="8"/>
        <color rgb="FF000000"/>
        <rFont val="Calibri"/>
        <family val="2"/>
      </rPr>
      <t xml:space="preserve"> estimate and then accurately measure length, mass (weight), capacity, temperature, and duration, using appropriate metric or time-based units or a combination of units</t>
    </r>
  </si>
  <si>
    <r>
      <rPr>
        <b/>
        <i/>
        <sz val="8"/>
        <color rgb="FF000000"/>
        <rFont val="Calibri"/>
        <family val="2"/>
      </rPr>
      <t xml:space="preserve">Rational Number: </t>
    </r>
    <r>
      <rPr>
        <i/>
        <sz val="8"/>
        <color rgb="FF000000"/>
        <rFont val="Calibri"/>
        <family val="2"/>
      </rPr>
      <t>convert between mixed numbers and improper fractions</t>
    </r>
  </si>
  <si>
    <r>
      <rPr>
        <b/>
        <i/>
        <sz val="8"/>
        <color rgb="FF000000"/>
        <rFont val="Calibri"/>
        <family val="2"/>
      </rPr>
      <t>Operations:</t>
    </r>
    <r>
      <rPr>
        <i/>
        <sz val="8"/>
        <color rgb="FF000000"/>
        <rFont val="Calibri"/>
        <family val="2"/>
      </rPr>
      <t xml:space="preserve"> multiply multi-digit whole numbers *divide up to four-digit whole number by a one-digit divisor, with a remainder </t>
    </r>
    <r>
      <rPr>
        <b/>
        <i/>
        <sz val="8"/>
        <color rgb="FF000000"/>
        <rFont val="Calibri"/>
        <family val="2"/>
      </rPr>
      <t>Financial Maths:</t>
    </r>
    <r>
      <rPr>
        <i/>
        <sz val="8"/>
        <color rgb="FF000000"/>
        <rFont val="Calibri"/>
        <family val="2"/>
      </rPr>
      <t xml:space="preserve"> solve problems involving purchases </t>
    </r>
  </si>
  <si>
    <r>
      <rPr>
        <b/>
        <i/>
        <sz val="8"/>
        <color rgb="FF000000"/>
        <rFont val="Calibri"/>
        <family val="2"/>
      </rPr>
      <t xml:space="preserve">Algorithmic: </t>
    </r>
    <r>
      <rPr>
        <i/>
        <sz val="8"/>
        <color rgb="FF000000"/>
        <rFont val="Calibri"/>
        <family val="2"/>
      </rPr>
      <t>create and use algorithms for making decisions that involve clear choices??????????</t>
    </r>
  </si>
  <si>
    <t>• Read, write, and convert between column and quantity values of numbers up to 1 000 000</t>
  </si>
  <si>
    <t>• Count in steps of powers of 10 forwards and backwards from any number, and explain which digit changes when a place value boundary is crossed</t>
  </si>
  <si>
    <t>• Explain equivalences between improper fractions and mixed numbers</t>
  </si>
  <si>
    <t>• Use knowledge of factors and multiples to recognize and explain equivalences between proper fractions</t>
  </si>
  <si>
    <t>• Read, write and order numbers with up to three decimal places</t>
  </si>
  <si>
    <t>• Recognize and explain decimal and common fraction equivalents, e.g. 0.268 = 268/1000 , including familiar common fraction equivalents, e.g. 1/5 = 0.2</t>
  </si>
  <si>
    <t>• Choose appropriate and effective mental or written methods to solve adding and subtracting number problems involving whole numbers up to 1000</t>
  </si>
  <si>
    <t>• Solve adding and subtracting problems involving fractions and decimal fractions efficiently</t>
  </si>
  <si>
    <t>• Round whole numbers to the nearest multiple of 10, 100, 1000, 10 000, or 100 000</t>
  </si>
  <si>
    <t>• Round numbers with up to two decimal places to the nearest whole number and to one decimal place</t>
  </si>
  <si>
    <t>• Convert an adding or subtracting calculation to an easier equivalent calculation</t>
  </si>
  <si>
    <t>• Find the term-to-term rule for a linear sequence involving whole numbers, fractions or decimals, and work out missing terms</t>
  </si>
  <si>
    <t>• Read, write and order positive and negative numbers</t>
  </si>
  <si>
    <t>• Calculate the difference between a positive and a negative number</t>
  </si>
  <si>
    <t>• Use multiplying and dividing facts and knowledge of factors and multiples to solve problems</t>
  </si>
  <si>
    <t>• Solve problems effectively by finding fractions of amounts, making use of multiplying and dividing facts</t>
  </si>
  <si>
    <t>• Multiply and divide decimals to one decimal place</t>
  </si>
  <si>
    <t>• Use knowledge of factors and multiples to find equivalent fractions and to simplify fractions to their lowest terms</t>
  </si>
  <si>
    <t>• Compare and order fractions with denominators which are multiples of the same number</t>
  </si>
  <si>
    <t>• Use the inverse relationships between adding and subtracting, and multiplying and dividing, to complete calculations with missing numbers</t>
  </si>
  <si>
    <t>• Use efficient written column methods for adding and subtracting whole numbers up to 10 000 and decimals with up to 3 decimal places</t>
  </si>
  <si>
    <t>• Use known multiplying facts to multiply and divide whole numbers and decimals by 10, 100, and 1000</t>
  </si>
  <si>
    <t>• Estimate and classify angles between 0° and 360°</t>
  </si>
  <si>
    <t>• Measure angles using a protractor, correct to the nearest degree</t>
  </si>
  <si>
    <t>• Find missing angles at a point and in one full turn, or at a point on a straight line and in a half turn, using knowledge that the total angle is 360° or 180°, respectively</t>
  </si>
  <si>
    <t>• Identify lines of symmetry in given figures</t>
  </si>
  <si>
    <t>• Find or show images of points and polygons under translation or reflection in the first quadrant (with lines of symmetry parallel to the x- and y-axes), describing the transformation and how the position and coordinates of the point or polygon have changed</t>
  </si>
  <si>
    <t>• Explain that more than one transformation can map one shape onto another</t>
  </si>
  <si>
    <t>• Convert between metric units of measure, e.g. between metres and kilometres</t>
  </si>
  <si>
    <t>• Recognize and use common imperial measures, e.g. miles, feet, inches, pints</t>
  </si>
  <si>
    <t>• Understand and use approximate equivalences between metric units and common imperial units</t>
  </si>
  <si>
    <t>• Find the lowest common multiple of two or more numbers</t>
  </si>
  <si>
    <t>• Find the highest common factor of two or more numbers</t>
  </si>
  <si>
    <t>• Explain the difference between prime and composite numbers and identify them by testing accordingly</t>
  </si>
  <si>
    <t>• Use the distributive property of multiplying and dividing to break down calculations into parts and complete them using mental or informal methods</t>
  </si>
  <si>
    <t>• Interpret answers to dividing calculations which are not whole numbers appropriately, in context</t>
  </si>
  <si>
    <t>• Use multiplying and dividing to solve problems involving scaling</t>
  </si>
  <si>
    <t>• Explain percentage as the number of parts per hundred</t>
  </si>
  <si>
    <t>• Find and explain percentage, fraction and decimal equivalents in order to solve problems in context</t>
  </si>
  <si>
    <t>• Accurately identify and describe parallel sides in polygons, including from conventional symbols</t>
  </si>
  <si>
    <t>• Identify the interior and exterior angles of a polygon, and explain the difference and relationship between them</t>
  </si>
  <si>
    <t>• Explain in simple terms why the exterior angle sum of any polygon is 360°</t>
  </si>
  <si>
    <t>• Identify and draw diagonals in polygons</t>
  </si>
  <si>
    <t>• Distinguish between regular and irregular polygons</t>
  </si>
  <si>
    <t>• Use angle sum facts and understanding of the angle properties of polygons to calculate the size of unknown angles</t>
  </si>
  <si>
    <t>• Complete, read and interpret information in tables, charts and graphs</t>
  </si>
  <si>
    <t>• Read and use scales on charts and graphs in a variety of contexts, including with negative numbers</t>
  </si>
  <si>
    <t>• Recognize that choosing which is an appropriate method for representing data depends on the type of data and the question being asked</t>
  </si>
  <si>
    <t>• Describe area as a measure of flat space and perimeter as a measure of length</t>
  </si>
  <si>
    <t>• Recognize that area is measured in square units</t>
  </si>
  <si>
    <t>• Calculate the areas and perimeters of rectangles, in square centimetres and centimetres, respectively, given pairs of dimensions</t>
  </si>
  <si>
    <t>• Find missing side lengths and calculate areas and perimeters of composite rectilinear shapes, in square centimetres and centimetres</t>
  </si>
  <si>
    <t>• Explain the difference between volume and capacity and the equivalence between cubic centimetres and millilitres</t>
  </si>
  <si>
    <t>• Build cuboids of a given volume using cubes or rods</t>
  </si>
  <si>
    <t>• Create 2D drawings of 3D shapes</t>
  </si>
  <si>
    <t>• Give a reasonable estimate of the volume of an object, in cubic centimetres</t>
  </si>
  <si>
    <t>• Calculate volume or capacity given the dimensions of a cuboidal shape or space</t>
  </si>
  <si>
    <t>• Find missing side lengths and calculate areas and perimeters of more complex composite rectilinear shapes, in square centimetres or metres and in centimetres or metres</t>
  </si>
  <si>
    <t>• Estimate areas of irregular shapes</t>
  </si>
  <si>
    <t>• Express the area or perimeter of a rectangle algebraically in order to find an unknown length, e.g. 5 × b = 30 so b = 6 and the unknown length is 6 cm</t>
  </si>
  <si>
    <t>• Know percentage equivalents of commonly used fractions, e.g. 1/2, 1/4, 3/4</t>
  </si>
  <si>
    <t>• Use percentages to express simple proportions, e.g. 24 out of 32 as 75%</t>
  </si>
  <si>
    <t>• Find percentages of amounts, including measures</t>
  </si>
  <si>
    <t>• Know and be able to use simple tests of divisibility</t>
  </si>
  <si>
    <t>• Explain what square and cube numbers are</t>
  </si>
  <si>
    <t>• Use efficient written methods to multiply numbers with up to 4 digits by 2-digit numbers</t>
  </si>
  <si>
    <t>• Choose appropriate and effective mental or written methods to divide numbers with up to 4 digits by single-digit numbers</t>
  </si>
  <si>
    <t>• Calculate fractions of amounts in practical problem-solving contexts</t>
  </si>
  <si>
    <t>• Explain the meaning of the term ‘scale drawing’</t>
  </si>
  <si>
    <t>• Know that the scale of a drawing is the ratio of drawn to actual lengths</t>
  </si>
  <si>
    <t>• Identify the scale of a drawing by comparing drawn and actual lengths</t>
  </si>
  <si>
    <t>• Select an appropriate scale for a scale drawing</t>
  </si>
  <si>
    <t>• Find sensible solutions to multi-step problems involving a variety of measures, e.g. time, money or mass, choosing appropriate operations, strategies and methods</t>
  </si>
  <si>
    <t>• Organize work independently and communicate ideas fluently</t>
  </si>
  <si>
    <t>• Add and subtract fractions whose denominators are multiples of the same number</t>
  </si>
  <si>
    <t>• Multiply proper fractions and mixed numbers by whole numbers</t>
  </si>
  <si>
    <t>• Relate finding a fraction of a number or quantity to multiplying by a fraction</t>
  </si>
  <si>
    <t>• Solve a range of multi-step problems by choosing appropriate operations, strategies and methods</t>
  </si>
  <si>
    <t>• Explain how to solve missing number problems involving both equivalence and inequality</t>
  </si>
  <si>
    <t>• Approach problems involving number relationships systematically, logically and effectively</t>
  </si>
  <si>
    <t>Milestone number</t>
  </si>
  <si>
    <t>Number, Pattern &amp; Calculating 5 Milestone 1</t>
  </si>
  <si>
    <t>Number, Pattern &amp; Calculating 5 Milestone 2</t>
  </si>
  <si>
    <t>Number, Pattern &amp; Calculating 5 Milestone 3</t>
  </si>
  <si>
    <t>Geometry, Measurement &amp; Statistics 5 Milestone 1</t>
  </si>
  <si>
    <t>Number, Pattern &amp; Calculating 5 Milestone 4</t>
  </si>
  <si>
    <t>Geometry, Measurement &amp; Statistics 5 Milestone 2</t>
  </si>
  <si>
    <t>Geometry, Measurement &amp; Statistics 5 Milestone 3</t>
  </si>
  <si>
    <t>Number, Pattern &amp; Calculating 5 Milestone 5</t>
  </si>
  <si>
    <t>Geometry, Measurement &amp; Statistics 5 Milestone 4</t>
  </si>
  <si>
    <t>Number, Pattern &amp; Calculating 5 Milestone 6</t>
  </si>
  <si>
    <t>NPC5:1a</t>
  </si>
  <si>
    <t>NPC5:1b</t>
  </si>
  <si>
    <t>NPC5:1c</t>
  </si>
  <si>
    <t>NPC5:1d</t>
  </si>
  <si>
    <t>NPC5:1e</t>
  </si>
  <si>
    <t>NPC5:1f</t>
  </si>
  <si>
    <t>NPC5:1g</t>
  </si>
  <si>
    <t>NPC5:1h</t>
  </si>
  <si>
    <t>NPC5:2a</t>
  </si>
  <si>
    <t>NPC5:2b</t>
  </si>
  <si>
    <t>NPC5:2c</t>
  </si>
  <si>
    <t>NPC5:2d</t>
  </si>
  <si>
    <t>NPC5:2e</t>
  </si>
  <si>
    <t>NPC5:2f</t>
  </si>
  <si>
    <t>NPC5:2g</t>
  </si>
  <si>
    <t>NPC5:2h</t>
  </si>
  <si>
    <t>NPC5:2i</t>
  </si>
  <si>
    <t>NPC5:3a</t>
  </si>
  <si>
    <t>NPC5:3b</t>
  </si>
  <si>
    <t>NPC5:3c</t>
  </si>
  <si>
    <t>NPC5:3d</t>
  </si>
  <si>
    <t>NPC5:3e</t>
  </si>
  <si>
    <t>GMS5:1a</t>
  </si>
  <si>
    <t>GMS5:1b</t>
  </si>
  <si>
    <t>GMS5:1c</t>
  </si>
  <si>
    <t>GMS5:1d</t>
  </si>
  <si>
    <t>GMS5:1e</t>
  </si>
  <si>
    <t>GMS5:1f</t>
  </si>
  <si>
    <t>GMS5:1g</t>
  </si>
  <si>
    <t>GMS5:1h</t>
  </si>
  <si>
    <t>GMS5:1i</t>
  </si>
  <si>
    <t>NPC5:4a</t>
  </si>
  <si>
    <t>NPC5:4b</t>
  </si>
  <si>
    <t>NPC5:4c</t>
  </si>
  <si>
    <t>NPC5:4d</t>
  </si>
  <si>
    <t>NPC5:4e</t>
  </si>
  <si>
    <t>NPC5:4f</t>
  </si>
  <si>
    <t>NPC5:4g</t>
  </si>
  <si>
    <t>NPC5:4h</t>
  </si>
  <si>
    <t>GMS5:2a</t>
  </si>
  <si>
    <t>GMS5:2b</t>
  </si>
  <si>
    <t>GMS5:2c</t>
  </si>
  <si>
    <t>GMS5:2d</t>
  </si>
  <si>
    <t>GMS5:2e</t>
  </si>
  <si>
    <t>GMS5:2f</t>
  </si>
  <si>
    <t>GMS5:2g</t>
  </si>
  <si>
    <t>GMS5:2h</t>
  </si>
  <si>
    <t>GMS5:2i</t>
  </si>
  <si>
    <t>GMS5:2j</t>
  </si>
  <si>
    <t>GMS5:2k</t>
  </si>
  <si>
    <t>GMS5:2l</t>
  </si>
  <si>
    <t>GMS5:2m</t>
  </si>
  <si>
    <t>GMS5:3a</t>
  </si>
  <si>
    <t>GMS5:3b</t>
  </si>
  <si>
    <t>GMS5:3c</t>
  </si>
  <si>
    <t>GMS5:3d</t>
  </si>
  <si>
    <t>GMS5:3e</t>
  </si>
  <si>
    <t>GMS5:3f</t>
  </si>
  <si>
    <t>GMS5:3g</t>
  </si>
  <si>
    <t>GMS5:3h</t>
  </si>
  <si>
    <t>NPC5:5a</t>
  </si>
  <si>
    <t>NPC5:5b</t>
  </si>
  <si>
    <t>NPC5:5c</t>
  </si>
  <si>
    <t>NPC5:5d</t>
  </si>
  <si>
    <t>NPC5:5e</t>
  </si>
  <si>
    <t>NPC5:5f</t>
  </si>
  <si>
    <t>NPC5:5g</t>
  </si>
  <si>
    <t>NPC5:5h</t>
  </si>
  <si>
    <t>GMS5:4a</t>
  </si>
  <si>
    <t>GMS5:4b</t>
  </si>
  <si>
    <t>GMS5:4c</t>
  </si>
  <si>
    <t>GMS5:4d</t>
  </si>
  <si>
    <t>GMS5:4e</t>
  </si>
  <si>
    <t>GMS5:4f</t>
  </si>
  <si>
    <t>NPC5:6a</t>
  </si>
  <si>
    <t>NPC5:6b</t>
  </si>
  <si>
    <t>NPC5:6c</t>
  </si>
  <si>
    <t>NPC5:6d</t>
  </si>
  <si>
    <t>NPC5:6e</t>
  </si>
  <si>
    <t>NPC5:6f</t>
  </si>
  <si>
    <t>NPC5:6g</t>
  </si>
  <si>
    <t>C1 &amp; C2</t>
  </si>
  <si>
    <t>C5 &amp; C6</t>
  </si>
  <si>
    <t>Te Mātaiaho - at the end of Year 8</t>
  </si>
  <si>
    <t>• Understand the value of each digit in large numbers up to ten million and numbers with up to 3 decimal places</t>
  </si>
  <si>
    <t>• Order numbers with up to 8 digits and position them on a number line</t>
  </si>
  <si>
    <t>• Use appropriate mental methods to add, subtract, multiply and divide increasingly large numbers</t>
  </si>
  <si>
    <t>• Use different approaches to add and subtract negative numbers in context</t>
  </si>
  <si>
    <t>• Identify common factors, common multiples and prime numbers</t>
  </si>
  <si>
    <t>• Compare and order fractions by expressing them as equivalent fractions with a common denominator</t>
  </si>
  <si>
    <t>• Use estimation to check answers to calculations</t>
  </si>
  <si>
    <t>• Solve problems which require answers to be rounded to specified degrees of accuracy</t>
  </si>
  <si>
    <t>• Use column methods of adding and subtracting for larger numbers and decimals</t>
  </si>
  <si>
    <t>• Understand, recall and use equivalences between simple fractions, decimals and percentages</t>
  </si>
  <si>
    <t>• Use formal notation to denote parallel, perpendicular and equal length lines in geometric diagrams</t>
  </si>
  <si>
    <t>• Recognize and classify a wide range of 2D shapes based on their properties</t>
  </si>
  <si>
    <t>• Calculate missing angles in polygons, along straight lines, around a point and that are vertically opposite</t>
  </si>
  <si>
    <t>• Construct triangles and other polygons from given properties</t>
  </si>
  <si>
    <t>• Calculate the mean average of a set of data</t>
  </si>
  <si>
    <t>• Create, use and interpret conversion graphs</t>
  </si>
  <si>
    <t>• Convert between metric and imperial speeds</t>
  </si>
  <si>
    <t>• Construct and interpret pie charts to solve problems</t>
  </si>
  <si>
    <t>• Use the BODMAS convention for order of operations to solve problems</t>
  </si>
  <si>
    <t>• Generate and describe linear number sequences including expressing term to term and general rules of number patterns</t>
  </si>
  <si>
    <t>• Solve problems involving unequal sharing and grouping using knowledge of fractions and multiples</t>
  </si>
  <si>
    <t>• Recognize proportionality in contexts when the relations between quantities are in the same ratio</t>
  </si>
  <si>
    <t>• Convert simple fractions to decimal fractions by dividing</t>
  </si>
  <si>
    <t>• Use formulae to find the area of triangles (area = 1/2
 × b × h) and parallelograms (area = b × h) and understand why they work</t>
  </si>
  <si>
    <t>• Find the area of composite shapes by partitioning into triangles and/or rectangles</t>
  </si>
  <si>
    <t>• Recognize and create nets of cubes</t>
  </si>
  <si>
    <t>• Create nets of cuboids and prisms</t>
  </si>
  <si>
    <t>• Use nets to calculate surface area</t>
  </si>
  <si>
    <t>• Use short and long multiplying and dividing to solve problems, including those involving decimals</t>
  </si>
  <si>
    <t>• Add and subtract fractions and mixed numbers</t>
  </si>
  <si>
    <t>• Multiply simple pairs of proper fractions</t>
  </si>
  <si>
    <t>• Divide proper fractions by whole numbers</t>
  </si>
  <si>
    <t>• Express missing number problems algebraically</t>
  </si>
  <si>
    <t>• Enumerate possibilities of combinations of two unknowns</t>
  </si>
  <si>
    <t>• Use symbols and letters to represent variables and unknowns in mathematical situations</t>
  </si>
  <si>
    <t>• Solve non-routine problems using all four operations</t>
  </si>
  <si>
    <t>• Carry out calculations involving lengths and volumes of cubes and other cuboids, using formulae where appropriate</t>
  </si>
  <si>
    <t>• Convert between different metric units of volume</t>
  </si>
  <si>
    <t>• Use and understand the effects of scaling on area and volume</t>
  </si>
  <si>
    <t>• Recognize and name the radius, diameter and circumference of any circle</t>
  </si>
  <si>
    <t>• Recognize that the diameter of any circle is twice the radius</t>
  </si>
  <si>
    <t>• Read and plot points using coordinates in all four quadrants</t>
  </si>
  <si>
    <t>• Describe, draw and translate 2D shapes using the coordinates of their vertices</t>
  </si>
  <si>
    <t>• Reflect points and shapes in both x and y axes using coordinates</t>
  </si>
  <si>
    <t>• Describe the movements of shapes accurately using the language of transformations</t>
  </si>
  <si>
    <t>Number, Pattern &amp; Calculating 6 Milestone 1</t>
  </si>
  <si>
    <t>Number, Pattern &amp; Calculating 6 Milestone 2</t>
  </si>
  <si>
    <t>Geometry, Measurement &amp; Statistics 6 Milestone 1</t>
  </si>
  <si>
    <t>Number, Pattern &amp; Calculating 6 Milestone 3</t>
  </si>
  <si>
    <t>Geometry, Measurement &amp; Statistics 6 Milestone 2</t>
  </si>
  <si>
    <t>Number, Pattern &amp; Calculating 6 Milestone 4</t>
  </si>
  <si>
    <t>Number, Pattern &amp; Calculating 6 Milestone 5</t>
  </si>
  <si>
    <t>Geometry, Measurement &amp; Statistics 6 Milestone 3</t>
  </si>
  <si>
    <t>NPC6:1a</t>
  </si>
  <si>
    <t>NPC6:1b</t>
  </si>
  <si>
    <t>NPC6:1c</t>
  </si>
  <si>
    <t>NPC6:1d</t>
  </si>
  <si>
    <t>NPC6:2a</t>
  </si>
  <si>
    <t>NPC6:2b</t>
  </si>
  <si>
    <t>NPC6:2c</t>
  </si>
  <si>
    <t>NPC6:2d</t>
  </si>
  <si>
    <t>NPC6:2e</t>
  </si>
  <si>
    <t>NPC6:2f</t>
  </si>
  <si>
    <t>GMS6:1a</t>
  </si>
  <si>
    <t>GMS6:1b</t>
  </si>
  <si>
    <t>GMS6:1c</t>
  </si>
  <si>
    <t>GMS6:1d</t>
  </si>
  <si>
    <t>GMS6:1e</t>
  </si>
  <si>
    <t>GMS6:1f</t>
  </si>
  <si>
    <t>GMS6:1g</t>
  </si>
  <si>
    <t>GMS6:1h</t>
  </si>
  <si>
    <t>NPC6:3a</t>
  </si>
  <si>
    <t>NPC6:3b</t>
  </si>
  <si>
    <t>NPC6:3c</t>
  </si>
  <si>
    <t>NPC6:3d</t>
  </si>
  <si>
    <t>NPC6:3e</t>
  </si>
  <si>
    <t>GMS6:2a</t>
  </si>
  <si>
    <t>GMS6:2b</t>
  </si>
  <si>
    <t>GMS6:2c</t>
  </si>
  <si>
    <t>GMS6:2d</t>
  </si>
  <si>
    <t>GMS6:2e</t>
  </si>
  <si>
    <t>NPC6:4a</t>
  </si>
  <si>
    <t>NPC6:4b</t>
  </si>
  <si>
    <t>NPC6:4c</t>
  </si>
  <si>
    <t>NPC6:4d</t>
  </si>
  <si>
    <t>NPC6:4e</t>
  </si>
  <si>
    <t>NPC6:4f</t>
  </si>
  <si>
    <t>NPC6:5a</t>
  </si>
  <si>
    <t>NPC6:5b</t>
  </si>
  <si>
    <t>GMS6:3a</t>
  </si>
  <si>
    <t>GMS6:3b</t>
  </si>
  <si>
    <t>GMS6:3c</t>
  </si>
  <si>
    <t>GMS6:3d</t>
  </si>
  <si>
    <t>GMS6:3e</t>
  </si>
  <si>
    <t>GMS6:3f</t>
  </si>
  <si>
    <t>GMS6:3g</t>
  </si>
  <si>
    <t>GMS6:3h</t>
  </si>
  <si>
    <t>GMS6:3i</t>
  </si>
  <si>
    <t>C9 &amp; C10</t>
  </si>
  <si>
    <t>Add, subtract, multiply and divide</t>
  </si>
  <si>
    <t>Algebra</t>
  </si>
  <si>
    <t>Ratio and proportion</t>
  </si>
  <si>
    <r>
      <rPr>
        <b/>
        <sz val="16"/>
        <color theme="1"/>
        <rFont val="Calibri"/>
        <family val="2"/>
      </rPr>
      <t>Number Operation:</t>
    </r>
    <r>
      <rPr>
        <sz val="16"/>
        <color theme="1"/>
        <rFont val="Calibri"/>
        <family val="2"/>
      </rPr>
      <t xml:space="preserve"> add and subtract 2- and 3-digit numbers</t>
    </r>
  </si>
  <si>
    <r>
      <rPr>
        <b/>
        <sz val="16"/>
        <color rgb="FF000000"/>
        <rFont val="Calibri"/>
        <family val="2"/>
      </rPr>
      <t xml:space="preserve">Number Operation: </t>
    </r>
    <r>
      <rPr>
        <sz val="16"/>
        <color rgb="FF000000"/>
        <rFont val="Calibri"/>
        <family val="2"/>
      </rPr>
      <t>Count to &amp; within 1000, from any multiple of 100, fwd/back in 25s &amp; 50s</t>
    </r>
    <r>
      <rPr>
        <b/>
        <sz val="16"/>
        <color rgb="FF000000"/>
        <rFont val="Calibri"/>
        <family val="2"/>
      </rPr>
      <t xml:space="preserve"> Number Operation:</t>
    </r>
    <r>
      <rPr>
        <sz val="16"/>
        <color rgb="FF000000"/>
        <rFont val="Calibri"/>
        <family val="2"/>
      </rPr>
      <t xml:space="preserve"> identify, read, write, compare, and order whole numbers up to 10,000, and represent them using base 10 structure</t>
    </r>
  </si>
  <si>
    <t>Trish</t>
  </si>
  <si>
    <t>Margi</t>
  </si>
  <si>
    <t>Jo</t>
  </si>
  <si>
    <t xml:space="preserve">Janette </t>
  </si>
  <si>
    <t>Catherine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</si>
</sst>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65">
    <font>
      <sz val="10"/>
      <color rgb="FF000000"/>
      <name val="Arial"/>
      <scheme val="minor"/>
    </font>
    <font>
      <i/>
      <sz val="8"/>
      <color theme="1"/>
      <name val="Calibri"/>
      <family val="2"/>
    </font>
    <font>
      <i/>
      <sz val="8"/>
      <color rgb="FF000000"/>
      <name val="Calibri"/>
      <family val="2"/>
    </font>
    <font>
      <sz val="9"/>
      <color theme="1"/>
      <name val="Calibri"/>
      <family val="2"/>
    </font>
    <font>
      <sz val="9"/>
      <color rgb="FF000000"/>
      <name val="Calibri"/>
      <family val="2"/>
    </font>
    <font>
      <sz val="10"/>
      <color theme="1"/>
      <name val="Calibri"/>
      <family val="2"/>
    </font>
    <font>
      <sz val="10"/>
      <color rgb="FF000000"/>
      <name val="Calibri"/>
      <family val="2"/>
    </font>
    <font>
      <sz val="10"/>
      <color theme="1"/>
      <name val="Calibri"/>
      <family val="2"/>
    </font>
    <font>
      <sz val="10"/>
      <color theme="0"/>
      <name val="Calibri"/>
      <family val="2"/>
    </font>
    <font>
      <sz val="10"/>
      <color rgb="FFFFFFFF"/>
      <name val="Calibri"/>
      <family val="2"/>
    </font>
    <font>
      <b/>
      <sz val="10"/>
      <color theme="1"/>
      <name val="Arial"/>
      <family val="2"/>
      <scheme val="minor"/>
    </font>
    <font>
      <sz val="10"/>
      <name val="Arial"/>
      <family val="2"/>
    </font>
    <font>
      <i/>
      <sz val="8"/>
      <color rgb="FF000000"/>
      <name val="Docs-Calibri"/>
    </font>
    <font>
      <sz val="10"/>
      <color theme="1"/>
      <name val="Arial"/>
      <family val="2"/>
      <scheme val="minor"/>
    </font>
    <font>
      <i/>
      <sz val="8"/>
      <color theme="1"/>
      <name val="Arial"/>
      <family val="2"/>
      <scheme val="minor"/>
    </font>
    <font>
      <sz val="8"/>
      <color theme="1"/>
      <name val="Calibri"/>
      <family val="2"/>
    </font>
    <font>
      <sz val="8"/>
      <color rgb="FF000000"/>
      <name val="Calibri"/>
      <family val="2"/>
    </font>
    <font>
      <b/>
      <sz val="8"/>
      <color rgb="FF000000"/>
      <name val="Calibri"/>
      <family val="2"/>
    </font>
    <font>
      <sz val="10"/>
      <color theme="1"/>
      <name val="Arial"/>
      <family val="2"/>
    </font>
    <font>
      <sz val="10"/>
      <color theme="1"/>
      <name val="Arial"/>
      <family val="2"/>
      <scheme val="minor"/>
    </font>
    <font>
      <b/>
      <sz val="10"/>
      <color rgb="FF000000"/>
      <name val="Calibri"/>
      <family val="2"/>
    </font>
    <font>
      <b/>
      <sz val="11"/>
      <color rgb="FF000000"/>
      <name val="Calibri"/>
      <family val="2"/>
    </font>
    <font>
      <sz val="11"/>
      <color rgb="FF000000"/>
      <name val="Calibri"/>
      <family val="2"/>
    </font>
    <font>
      <sz val="8"/>
      <color rgb="FF1F1F1F"/>
      <name val="Calibri"/>
      <family val="2"/>
    </font>
    <font>
      <sz val="8"/>
      <color rgb="FF000000"/>
      <name val="Docs-Calibri"/>
    </font>
    <font>
      <b/>
      <sz val="10"/>
      <color theme="1"/>
      <name val="Calibri"/>
      <family val="2"/>
    </font>
    <font>
      <b/>
      <sz val="11"/>
      <color theme="1"/>
      <name val="Calibri"/>
      <family val="2"/>
    </font>
    <font>
      <sz val="10"/>
      <color rgb="FFFFFFFF"/>
      <name val="Calibri"/>
      <family val="2"/>
    </font>
    <font>
      <sz val="10"/>
      <color theme="0"/>
      <name val="Calibri"/>
      <family val="2"/>
    </font>
    <font>
      <sz val="8"/>
      <color theme="1"/>
      <name val="Arial"/>
      <family val="2"/>
      <scheme val="minor"/>
    </font>
    <font>
      <b/>
      <sz val="10"/>
      <color theme="1"/>
      <name val="Calibri"/>
      <family val="2"/>
    </font>
    <font>
      <sz val="8"/>
      <color rgb="FF1F1F1F"/>
      <name val="Docs-Calibri"/>
    </font>
    <font>
      <b/>
      <sz val="8"/>
      <color rgb="FF1F1F1F"/>
      <name val="Docs-Calibri"/>
    </font>
    <font>
      <sz val="11"/>
      <color theme="1"/>
      <name val="Calibri"/>
      <family val="2"/>
    </font>
    <font>
      <sz val="11"/>
      <color rgb="FFFFFFFF"/>
      <name val="Calibri"/>
      <family val="2"/>
    </font>
    <font>
      <b/>
      <sz val="9"/>
      <color rgb="FF000000"/>
      <name val="Calibri"/>
      <family val="2"/>
    </font>
    <font>
      <b/>
      <sz val="9"/>
      <color theme="1"/>
      <name val="Calibri"/>
      <family val="2"/>
    </font>
    <font>
      <sz val="9"/>
      <color rgb="FFFFFFFF"/>
      <name val="Calibri"/>
      <family val="2"/>
    </font>
    <font>
      <b/>
      <sz val="9"/>
      <color rgb="FFFFFFFF"/>
      <name val="Calibri"/>
      <family val="2"/>
    </font>
    <font>
      <sz val="6"/>
      <color rgb="FF000000"/>
      <name val="Calibri"/>
      <family val="2"/>
    </font>
    <font>
      <sz val="12"/>
      <color theme="1"/>
      <name val="Arial"/>
      <family val="2"/>
    </font>
    <font>
      <sz val="11"/>
      <color rgb="FF000000"/>
      <name val="Montserrat"/>
    </font>
    <font>
      <b/>
      <i/>
      <sz val="8"/>
      <color rgb="FF000000"/>
      <name val="Calibri"/>
      <family val="2"/>
    </font>
    <font>
      <sz val="8"/>
      <color theme="1"/>
      <name val="Arial"/>
      <family val="2"/>
    </font>
    <font>
      <sz val="10"/>
      <color theme="1"/>
      <name val="Arial"/>
      <family val="2"/>
    </font>
    <font>
      <sz val="9"/>
      <color theme="1"/>
      <name val="Arial"/>
      <family val="2"/>
      <scheme val="minor"/>
    </font>
    <font>
      <b/>
      <i/>
      <sz val="8"/>
      <color theme="1"/>
      <name val="Calibri"/>
      <family val="2"/>
    </font>
    <font>
      <b/>
      <sz val="8"/>
      <color theme="1"/>
      <name val="Calibri"/>
      <family val="2"/>
    </font>
    <font>
      <b/>
      <sz val="8"/>
      <color rgb="FF1F1F1F"/>
      <name val="Calibri"/>
      <family val="2"/>
    </font>
    <font>
      <sz val="8"/>
      <color rgb="FFFF9900"/>
      <name val="Calibri"/>
      <family val="2"/>
    </font>
    <font>
      <sz val="8"/>
      <color rgb="FF46BDC6"/>
      <name val="Calibri"/>
      <family val="2"/>
    </font>
    <font>
      <sz val="8"/>
      <color rgb="FFFF6D01"/>
      <name val="Calibri"/>
      <family val="2"/>
    </font>
    <font>
      <sz val="10"/>
      <color rgb="FF000000"/>
      <name val="Arial"/>
      <family val="2"/>
      <scheme val="minor"/>
    </font>
    <font>
      <sz val="18"/>
      <color rgb="FF000000"/>
      <name val="Calibri"/>
      <family val="2"/>
    </font>
    <font>
      <b/>
      <sz val="14"/>
      <color rgb="FF000000"/>
      <name val="Calibri"/>
      <family val="2"/>
    </font>
    <font>
      <b/>
      <sz val="14"/>
      <color theme="1"/>
      <name val="Calibri"/>
      <family val="2"/>
    </font>
    <font>
      <sz val="14"/>
      <name val="Arial"/>
      <family val="2"/>
    </font>
    <font>
      <sz val="14"/>
      <color rgb="FF000000"/>
      <name val="Calibri"/>
      <family val="2"/>
    </font>
    <font>
      <sz val="14"/>
      <color rgb="FFFFFFFF"/>
      <name val="Calibri"/>
      <family val="2"/>
    </font>
    <font>
      <b/>
      <sz val="16"/>
      <color rgb="FF000000"/>
      <name val="Calibri"/>
      <family val="2"/>
    </font>
    <font>
      <sz val="16"/>
      <color theme="1"/>
      <name val="Calibri"/>
      <family val="2"/>
    </font>
    <font>
      <b/>
      <sz val="16"/>
      <color theme="1"/>
      <name val="Calibri"/>
      <family val="2"/>
    </font>
    <font>
      <sz val="16"/>
      <name val="Arial"/>
      <family val="2"/>
    </font>
    <font>
      <sz val="16"/>
      <color rgb="FF000000"/>
      <name val="Calibri"/>
      <family val="2"/>
    </font>
    <font>
      <sz val="14"/>
      <color rgb="FFFF0000"/>
      <name val="Calibri"/>
      <family val="2"/>
    </font>
  </fonts>
  <fills count="22">
    <fill>
      <patternFill patternType="none"/>
    </fill>
    <fill>
      <patternFill patternType="gray125"/>
    </fill>
    <fill>
      <patternFill patternType="solid">
        <fgColor rgb="FFFFFFFF"/>
        <bgColor rgb="FFFFFFFF"/>
      </patternFill>
    </fill>
    <fill>
      <patternFill patternType="solid">
        <fgColor rgb="FFFDE9D9"/>
        <bgColor rgb="FFFDE9D9"/>
      </patternFill>
    </fill>
    <fill>
      <patternFill patternType="solid">
        <fgColor rgb="FFDCE6F1"/>
        <bgColor rgb="FFDCE6F1"/>
      </patternFill>
    </fill>
    <fill>
      <patternFill patternType="solid">
        <fgColor rgb="FFFFFF00"/>
        <bgColor rgb="FFFFFF00"/>
      </patternFill>
    </fill>
    <fill>
      <patternFill patternType="solid">
        <fgColor rgb="FFDAEEF3"/>
        <bgColor rgb="FFDAEEF3"/>
      </patternFill>
    </fill>
    <fill>
      <patternFill patternType="solid">
        <fgColor rgb="FFE21E43"/>
        <bgColor rgb="FFE21E43"/>
      </patternFill>
    </fill>
    <fill>
      <patternFill patternType="solid">
        <fgColor rgb="FFF5C80D"/>
        <bgColor rgb="FFF5C80D"/>
      </patternFill>
    </fill>
    <fill>
      <patternFill patternType="solid">
        <fgColor rgb="FF0066CC"/>
        <bgColor rgb="FF0066CC"/>
      </patternFill>
    </fill>
    <fill>
      <patternFill patternType="solid">
        <fgColor rgb="FF33CCCC"/>
        <bgColor rgb="FF33CCCC"/>
      </patternFill>
    </fill>
    <fill>
      <patternFill patternType="solid">
        <fgColor rgb="FF9F76B4"/>
        <bgColor rgb="FF9F76B4"/>
      </patternFill>
    </fill>
    <fill>
      <patternFill patternType="solid">
        <fgColor rgb="FFFF0000"/>
        <bgColor rgb="FFFF0000"/>
      </patternFill>
    </fill>
    <fill>
      <patternFill patternType="solid">
        <fgColor rgb="FF0A4A9B"/>
        <bgColor rgb="FF0A4A9B"/>
      </patternFill>
    </fill>
    <fill>
      <patternFill patternType="solid">
        <fgColor rgb="FF28BCA5"/>
        <bgColor rgb="FF28BCA5"/>
      </patternFill>
    </fill>
    <fill>
      <patternFill patternType="solid">
        <fgColor rgb="FFF9CB9C"/>
        <bgColor rgb="FFF9CB9C"/>
      </patternFill>
    </fill>
    <fill>
      <patternFill patternType="solid">
        <fgColor rgb="FFA2C4C9"/>
        <bgColor rgb="FFA2C4C9"/>
      </patternFill>
    </fill>
    <fill>
      <patternFill patternType="solid">
        <fgColor theme="2" tint="-0.14999847407452621"/>
        <bgColor indexed="64"/>
      </patternFill>
    </fill>
    <fill>
      <patternFill patternType="solid">
        <fgColor rgb="FF00B050"/>
        <bgColor indexed="64"/>
      </patternFill>
    </fill>
    <fill>
      <patternFill patternType="solid">
        <fgColor rgb="FF00B050"/>
        <bgColor rgb="FFFFFFFF"/>
      </patternFill>
    </fill>
    <fill>
      <patternFill patternType="solid">
        <fgColor rgb="FFFFFF00"/>
        <bgColor rgb="FFFFFFFF"/>
      </patternFill>
    </fill>
    <fill>
      <patternFill patternType="solid">
        <fgColor rgb="FFFF000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right style="thin">
        <color rgb="FF000000"/>
      </right>
      <top/>
      <bottom/>
      <diagonal/>
    </border>
    <border>
      <left/>
      <right style="thick">
        <color rgb="FF000000"/>
      </right>
      <top style="thin">
        <color rgb="FF000000"/>
      </top>
      <bottom style="thin">
        <color rgb="FF000000"/>
      </bottom>
      <diagonal/>
    </border>
    <border>
      <left/>
      <right style="thick">
        <color rgb="FF000000"/>
      </right>
      <top/>
      <bottom style="thin">
        <color rgb="FF000000"/>
      </bottom>
      <diagonal/>
    </border>
    <border>
      <left style="thin">
        <color rgb="FF000000"/>
      </left>
      <right style="thick">
        <color rgb="FF000000"/>
      </right>
      <top style="thin">
        <color rgb="FF000000"/>
      </top>
      <bottom style="thin">
        <color rgb="FF000000"/>
      </bottom>
      <diagonal/>
    </border>
  </borders>
  <cellStyleXfs count="1">
    <xf numFmtId="0" fontId="0" fillId="0" borderId="0"/>
  </cellStyleXfs>
  <cellXfs count="318">
    <xf numFmtId="0" fontId="0" fillId="0" borderId="0" xfId="0"/>
    <xf numFmtId="0" fontId="1" fillId="0" borderId="0" xfId="0" applyFont="1"/>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4" fillId="2" borderId="0" xfId="0" applyFont="1" applyFill="1" applyAlignment="1">
      <alignment horizontal="left" vertical="top" wrapText="1"/>
    </xf>
    <xf numFmtId="0" fontId="5" fillId="0" borderId="0" xfId="0" applyFont="1" applyAlignment="1">
      <alignment horizontal="center" vertical="top"/>
    </xf>
    <xf numFmtId="0" fontId="6" fillId="0" borderId="0" xfId="0" applyFont="1" applyAlignment="1">
      <alignment horizontal="center" vertical="top"/>
    </xf>
    <xf numFmtId="0" fontId="7" fillId="0" borderId="0" xfId="0" applyFont="1"/>
    <xf numFmtId="0" fontId="8" fillId="0" borderId="0" xfId="0" applyFont="1" applyAlignment="1">
      <alignment horizontal="center"/>
    </xf>
    <xf numFmtId="0" fontId="9" fillId="0" borderId="0" xfId="0" applyFont="1" applyAlignment="1">
      <alignment horizontal="center"/>
    </xf>
    <xf numFmtId="0" fontId="10" fillId="0" borderId="1" xfId="0" applyFont="1" applyBorder="1" applyAlignment="1">
      <alignment vertical="top" wrapText="1"/>
    </xf>
    <xf numFmtId="0" fontId="1" fillId="0" borderId="1" xfId="0" applyFont="1" applyBorder="1" applyAlignment="1">
      <alignment vertical="top" wrapText="1"/>
    </xf>
    <xf numFmtId="0" fontId="12" fillId="0" borderId="1" xfId="0" applyFont="1" applyBorder="1" applyAlignment="1">
      <alignment horizontal="left" vertical="top" wrapText="1"/>
    </xf>
    <xf numFmtId="0" fontId="13" fillId="0" borderId="1" xfId="0" applyFont="1" applyBorder="1"/>
    <xf numFmtId="0" fontId="13" fillId="0" borderId="1" xfId="0" applyFont="1" applyBorder="1" applyAlignment="1">
      <alignment vertical="top" wrapText="1"/>
    </xf>
    <xf numFmtId="0" fontId="14" fillId="0" borderId="1" xfId="0" applyFont="1" applyBorder="1" applyAlignment="1">
      <alignment vertical="top" wrapText="1"/>
    </xf>
    <xf numFmtId="0" fontId="14" fillId="0" borderId="1" xfId="0" applyFont="1" applyBorder="1" applyAlignment="1">
      <alignment wrapText="1"/>
    </xf>
    <xf numFmtId="0" fontId="12" fillId="0" borderId="0" xfId="0" applyFont="1" applyAlignment="1">
      <alignment horizontal="left" vertical="top" wrapText="1"/>
    </xf>
    <xf numFmtId="0" fontId="13" fillId="0" borderId="2" xfId="0" applyFont="1" applyBorder="1"/>
    <xf numFmtId="0" fontId="15" fillId="0" borderId="0" xfId="0" applyFont="1" applyAlignment="1">
      <alignment vertical="top" wrapText="1"/>
    </xf>
    <xf numFmtId="0" fontId="16" fillId="3" borderId="1" xfId="0" applyFont="1" applyFill="1" applyBorder="1" applyAlignment="1">
      <alignment horizontal="left" vertical="top" wrapText="1"/>
    </xf>
    <xf numFmtId="0" fontId="16" fillId="3" borderId="5" xfId="0" applyFont="1" applyFill="1" applyBorder="1" applyAlignment="1">
      <alignment horizontal="left" vertical="top" wrapText="1"/>
    </xf>
    <xf numFmtId="0" fontId="16" fillId="4" borderId="5" xfId="0" applyFont="1" applyFill="1" applyBorder="1" applyAlignment="1">
      <alignment horizontal="left" vertical="top" wrapText="1"/>
    </xf>
    <xf numFmtId="0" fontId="16" fillId="4" borderId="1"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7" xfId="0" applyFont="1" applyFill="1" applyBorder="1" applyAlignment="1">
      <alignment horizontal="left" vertical="top" wrapText="1"/>
    </xf>
    <xf numFmtId="0" fontId="16" fillId="5" borderId="3" xfId="0" applyFont="1" applyFill="1" applyBorder="1" applyAlignment="1">
      <alignment vertical="top" wrapText="1"/>
    </xf>
    <xf numFmtId="0" fontId="17" fillId="5" borderId="3" xfId="0" applyFont="1" applyFill="1" applyBorder="1" applyAlignment="1">
      <alignment horizontal="left" vertical="top" wrapText="1"/>
    </xf>
    <xf numFmtId="0" fontId="16" fillId="4" borderId="0" xfId="0" applyFont="1" applyFill="1" applyAlignment="1">
      <alignment vertical="top" wrapText="1"/>
    </xf>
    <xf numFmtId="0" fontId="15" fillId="0" borderId="0" xfId="0" applyFont="1" applyAlignment="1">
      <alignment horizontal="left" vertical="top" wrapText="1"/>
    </xf>
    <xf numFmtId="0" fontId="18" fillId="0" borderId="0" xfId="0" applyFont="1" applyAlignment="1">
      <alignment vertical="top"/>
    </xf>
    <xf numFmtId="0" fontId="19" fillId="0" borderId="0" xfId="0" applyFont="1" applyAlignment="1">
      <alignment vertical="top"/>
    </xf>
    <xf numFmtId="0" fontId="20" fillId="4" borderId="1" xfId="0" applyFont="1" applyFill="1" applyBorder="1" applyAlignment="1">
      <alignment horizontal="center" vertical="top" wrapText="1"/>
    </xf>
    <xf numFmtId="0" fontId="21" fillId="0" borderId="0" xfId="0" applyFont="1" applyAlignment="1">
      <alignment horizontal="center" vertical="top"/>
    </xf>
    <xf numFmtId="0" fontId="13" fillId="0" borderId="0" xfId="0" applyFont="1"/>
    <xf numFmtId="0" fontId="22" fillId="3" borderId="1" xfId="0" applyFont="1" applyFill="1" applyBorder="1" applyAlignment="1">
      <alignment horizontal="center"/>
    </xf>
    <xf numFmtId="164" fontId="22" fillId="3" borderId="1" xfId="0" applyNumberFormat="1" applyFont="1" applyFill="1" applyBorder="1" applyAlignment="1">
      <alignment horizontal="center"/>
    </xf>
    <xf numFmtId="0" fontId="22" fillId="3" borderId="5" xfId="0" applyFont="1" applyFill="1" applyBorder="1" applyAlignment="1">
      <alignment horizontal="center"/>
    </xf>
    <xf numFmtId="0" fontId="22" fillId="4" borderId="5" xfId="0" applyFont="1" applyFill="1" applyBorder="1" applyAlignment="1">
      <alignment horizontal="center"/>
    </xf>
    <xf numFmtId="0" fontId="22" fillId="4" borderId="1" xfId="0" applyFont="1" applyFill="1" applyBorder="1" applyAlignment="1">
      <alignment horizontal="center"/>
    </xf>
    <xf numFmtId="0" fontId="22" fillId="4" borderId="6" xfId="0" applyFont="1" applyFill="1" applyBorder="1" applyAlignment="1">
      <alignment horizontal="center"/>
    </xf>
    <xf numFmtId="0" fontId="22" fillId="4" borderId="7" xfId="0" applyFont="1" applyFill="1" applyBorder="1" applyAlignment="1">
      <alignment horizontal="center"/>
    </xf>
    <xf numFmtId="0" fontId="22" fillId="5" borderId="1" xfId="0" applyFont="1" applyFill="1" applyBorder="1" applyAlignment="1">
      <alignment horizontal="center"/>
    </xf>
    <xf numFmtId="164" fontId="22" fillId="4" borderId="1" xfId="0" applyNumberFormat="1" applyFont="1" applyFill="1" applyBorder="1" applyAlignment="1">
      <alignment horizontal="center"/>
    </xf>
    <xf numFmtId="164" fontId="22" fillId="4" borderId="6" xfId="0" applyNumberFormat="1" applyFont="1" applyFill="1" applyBorder="1" applyAlignment="1">
      <alignment horizontal="center"/>
    </xf>
    <xf numFmtId="164" fontId="22" fillId="4" borderId="7" xfId="0" applyNumberFormat="1" applyFont="1" applyFill="1" applyBorder="1" applyAlignment="1">
      <alignment horizontal="center"/>
    </xf>
    <xf numFmtId="0" fontId="21" fillId="0" borderId="11" xfId="0" applyFont="1" applyBorder="1" applyAlignment="1">
      <alignment horizontal="left" vertical="top" wrapText="1"/>
    </xf>
    <xf numFmtId="0" fontId="16" fillId="0" borderId="0" xfId="0" applyFont="1" applyAlignment="1">
      <alignment vertical="top" wrapText="1"/>
    </xf>
    <xf numFmtId="0" fontId="16" fillId="2" borderId="0" xfId="0" applyFont="1" applyFill="1" applyAlignment="1">
      <alignment horizontal="left" vertical="top" wrapText="1"/>
    </xf>
    <xf numFmtId="0" fontId="23" fillId="0" borderId="0" xfId="0" applyFont="1" applyAlignment="1">
      <alignment vertical="top" wrapText="1"/>
    </xf>
    <xf numFmtId="0" fontId="24" fillId="0" borderId="0" xfId="0" applyFont="1" applyAlignment="1">
      <alignment horizontal="left" vertical="top" wrapText="1"/>
    </xf>
    <xf numFmtId="0" fontId="13" fillId="0" borderId="0" xfId="0" applyFont="1" applyAlignment="1">
      <alignment vertical="top" wrapText="1"/>
    </xf>
    <xf numFmtId="0" fontId="17" fillId="0" borderId="5" xfId="0" applyFont="1" applyBorder="1" applyAlignment="1">
      <alignment horizontal="center" vertical="top" wrapText="1"/>
    </xf>
    <xf numFmtId="0" fontId="15" fillId="3" borderId="1" xfId="0" applyFont="1" applyFill="1" applyBorder="1" applyAlignment="1">
      <alignment vertical="top" wrapText="1"/>
    </xf>
    <xf numFmtId="0" fontId="15" fillId="3" borderId="12" xfId="0" applyFont="1" applyFill="1" applyBorder="1" applyAlignment="1">
      <alignment vertical="top" wrapText="1"/>
    </xf>
    <xf numFmtId="0" fontId="15" fillId="6" borderId="1" xfId="0" applyFont="1" applyFill="1" applyBorder="1" applyAlignment="1">
      <alignment vertical="top" wrapText="1"/>
    </xf>
    <xf numFmtId="0" fontId="15" fillId="6" borderId="12" xfId="0" applyFont="1" applyFill="1" applyBorder="1" applyAlignment="1">
      <alignment vertical="top" wrapText="1"/>
    </xf>
    <xf numFmtId="0" fontId="18" fillId="0" borderId="0" xfId="0" applyFont="1"/>
    <xf numFmtId="0" fontId="20" fillId="0" borderId="11" xfId="0" applyFont="1" applyBorder="1" applyAlignment="1">
      <alignment horizontal="center" vertical="top"/>
    </xf>
    <xf numFmtId="0" fontId="19" fillId="0" borderId="0" xfId="0" applyFont="1"/>
    <xf numFmtId="0" fontId="5" fillId="3" borderId="1" xfId="0" applyFont="1" applyFill="1" applyBorder="1" applyAlignment="1">
      <alignment horizontal="center"/>
    </xf>
    <xf numFmtId="0" fontId="5" fillId="3" borderId="12" xfId="0" applyFont="1" applyFill="1" applyBorder="1" applyAlignment="1">
      <alignment horizontal="center"/>
    </xf>
    <xf numFmtId="0" fontId="5" fillId="6" borderId="1" xfId="0" applyFont="1" applyFill="1" applyBorder="1" applyAlignment="1">
      <alignment horizontal="center"/>
    </xf>
    <xf numFmtId="0" fontId="5" fillId="6" borderId="12" xfId="0" applyFont="1" applyFill="1" applyBorder="1" applyAlignment="1">
      <alignment horizontal="center"/>
    </xf>
    <xf numFmtId="0" fontId="5" fillId="3" borderId="1" xfId="0" applyFont="1" applyFill="1" applyBorder="1" applyAlignment="1">
      <alignment horizontal="center" wrapText="1"/>
    </xf>
    <xf numFmtId="0" fontId="5" fillId="3" borderId="12" xfId="0" applyFont="1" applyFill="1" applyBorder="1" applyAlignment="1">
      <alignment horizontal="center" wrapText="1"/>
    </xf>
    <xf numFmtId="0" fontId="5" fillId="3"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25" fillId="0" borderId="11" xfId="0" applyFont="1" applyBorder="1" applyAlignment="1">
      <alignment horizontal="center"/>
    </xf>
    <xf numFmtId="0" fontId="27" fillId="7" borderId="1" xfId="0" applyFont="1" applyFill="1" applyBorder="1" applyAlignment="1">
      <alignment horizontal="center"/>
    </xf>
    <xf numFmtId="0" fontId="27" fillId="8" borderId="1" xfId="0" applyFont="1" applyFill="1" applyBorder="1" applyAlignment="1">
      <alignment horizontal="center"/>
    </xf>
    <xf numFmtId="0" fontId="27" fillId="8" borderId="12" xfId="0" applyFont="1" applyFill="1" applyBorder="1" applyAlignment="1">
      <alignment horizontal="center"/>
    </xf>
    <xf numFmtId="0" fontId="27" fillId="9" borderId="1" xfId="0" applyFont="1" applyFill="1" applyBorder="1" applyAlignment="1">
      <alignment horizontal="center"/>
    </xf>
    <xf numFmtId="0" fontId="27" fillId="9" borderId="12" xfId="0" applyFont="1" applyFill="1" applyBorder="1" applyAlignment="1">
      <alignment horizontal="center"/>
    </xf>
    <xf numFmtId="0" fontId="27" fillId="10" borderId="1" xfId="0" applyFont="1" applyFill="1" applyBorder="1" applyAlignment="1">
      <alignment horizontal="center" wrapText="1"/>
    </xf>
    <xf numFmtId="0" fontId="27" fillId="11" borderId="1" xfId="0" applyFont="1" applyFill="1" applyBorder="1" applyAlignment="1">
      <alignment horizontal="center" wrapText="1"/>
    </xf>
    <xf numFmtId="0" fontId="28" fillId="10" borderId="1" xfId="0" applyFont="1" applyFill="1" applyBorder="1" applyAlignment="1">
      <alignment horizontal="center" vertical="center" wrapText="1"/>
    </xf>
    <xf numFmtId="0" fontId="28" fillId="7" borderId="1" xfId="0" applyFont="1" applyFill="1" applyBorder="1" applyAlignment="1">
      <alignment horizontal="center" vertical="center"/>
    </xf>
    <xf numFmtId="0" fontId="28" fillId="11" borderId="1" xfId="0" applyFont="1" applyFill="1" applyBorder="1" applyAlignment="1">
      <alignment horizontal="center" vertical="center" wrapText="1"/>
    </xf>
    <xf numFmtId="0" fontId="17" fillId="0" borderId="11" xfId="0" applyFont="1" applyBorder="1" applyAlignment="1">
      <alignment horizontal="center" vertical="top"/>
    </xf>
    <xf numFmtId="0" fontId="29" fillId="0" borderId="0" xfId="0" applyFont="1"/>
    <xf numFmtId="0" fontId="30" fillId="0" borderId="1" xfId="0" applyFont="1" applyBorder="1" applyAlignment="1">
      <alignment horizontal="center" vertical="top" wrapText="1"/>
    </xf>
    <xf numFmtId="0" fontId="30" fillId="0" borderId="1" xfId="0" applyFont="1" applyBorder="1" applyAlignment="1">
      <alignment horizontal="center"/>
    </xf>
    <xf numFmtId="0" fontId="16" fillId="2" borderId="1" xfId="0" applyFont="1" applyFill="1" applyBorder="1" applyAlignment="1">
      <alignment horizontal="left" vertical="top" wrapText="1"/>
    </xf>
    <xf numFmtId="0" fontId="16" fillId="0" borderId="1" xfId="0" applyFont="1" applyBorder="1" applyAlignment="1">
      <alignment vertical="top" wrapText="1"/>
    </xf>
    <xf numFmtId="0" fontId="23" fillId="0" borderId="1" xfId="0" applyFont="1" applyBorder="1" applyAlignment="1">
      <alignment horizontal="left" vertical="top" wrapText="1"/>
    </xf>
    <xf numFmtId="0" fontId="7" fillId="0" borderId="1" xfId="0" applyFont="1" applyBorder="1"/>
    <xf numFmtId="0" fontId="24" fillId="0" borderId="1" xfId="0" applyFont="1" applyBorder="1" applyAlignment="1">
      <alignment horizontal="left" vertical="top" wrapText="1"/>
    </xf>
    <xf numFmtId="0" fontId="25" fillId="0" borderId="0" xfId="0" applyFont="1" applyAlignment="1">
      <alignment horizontal="center" vertical="top"/>
    </xf>
    <xf numFmtId="0" fontId="25" fillId="0" borderId="0" xfId="0" applyFont="1" applyAlignment="1">
      <alignment horizontal="center"/>
    </xf>
    <xf numFmtId="0" fontId="5" fillId="0" borderId="0" xfId="0" applyFont="1"/>
    <xf numFmtId="0" fontId="25" fillId="0" borderId="0" xfId="0" applyFont="1" applyAlignment="1">
      <alignment horizontal="center" vertical="top" wrapText="1"/>
    </xf>
    <xf numFmtId="0" fontId="30" fillId="0" borderId="0" xfId="0" applyFont="1" applyAlignment="1">
      <alignment horizontal="center"/>
    </xf>
    <xf numFmtId="0" fontId="33" fillId="6" borderId="1" xfId="0" applyFont="1" applyFill="1" applyBorder="1" applyAlignment="1">
      <alignment vertical="top"/>
    </xf>
    <xf numFmtId="0" fontId="33" fillId="6" borderId="5" xfId="0" applyFont="1" applyFill="1" applyBorder="1" applyAlignment="1">
      <alignment vertical="top"/>
    </xf>
    <xf numFmtId="0" fontId="33" fillId="3" borderId="1" xfId="0" applyFont="1" applyFill="1" applyBorder="1" applyAlignment="1">
      <alignment vertical="top"/>
    </xf>
    <xf numFmtId="0" fontId="33" fillId="3" borderId="12" xfId="0" applyFont="1" applyFill="1" applyBorder="1" applyAlignment="1">
      <alignment vertical="top"/>
    </xf>
    <xf numFmtId="0" fontId="33" fillId="6" borderId="12" xfId="0" applyFont="1" applyFill="1" applyBorder="1" applyAlignment="1">
      <alignment vertical="top"/>
    </xf>
    <xf numFmtId="0" fontId="6" fillId="8" borderId="1" xfId="0" applyFont="1" applyFill="1" applyBorder="1" applyAlignment="1">
      <alignment horizontal="center"/>
    </xf>
    <xf numFmtId="0" fontId="27" fillId="12" borderId="1" xfId="0" applyFont="1" applyFill="1" applyBorder="1" applyAlignment="1">
      <alignment horizontal="center"/>
    </xf>
    <xf numFmtId="0" fontId="5" fillId="11" borderId="0" xfId="0" applyFont="1" applyFill="1" applyAlignment="1">
      <alignment horizontal="center"/>
    </xf>
    <xf numFmtId="0" fontId="5" fillId="10" borderId="0" xfId="0" applyFont="1" applyFill="1" applyAlignment="1">
      <alignment horizontal="center"/>
    </xf>
    <xf numFmtId="0" fontId="27" fillId="12" borderId="1" xfId="0" applyFont="1" applyFill="1" applyBorder="1" applyAlignment="1">
      <alignment horizontal="center" wrapText="1"/>
    </xf>
    <xf numFmtId="0" fontId="27" fillId="12" borderId="12" xfId="0" applyFont="1" applyFill="1" applyBorder="1" applyAlignment="1">
      <alignment horizontal="center" wrapText="1"/>
    </xf>
    <xf numFmtId="0" fontId="28" fillId="8" borderId="1" xfId="0" applyFont="1" applyFill="1" applyBorder="1" applyAlignment="1">
      <alignment horizontal="center" vertical="center" wrapText="1"/>
    </xf>
    <xf numFmtId="0" fontId="28" fillId="9" borderId="1" xfId="0" applyFont="1" applyFill="1" applyBorder="1" applyAlignment="1">
      <alignment horizontal="center" vertical="center"/>
    </xf>
    <xf numFmtId="0" fontId="27" fillId="10" borderId="1" xfId="0" applyFont="1" applyFill="1" applyBorder="1" applyAlignment="1">
      <alignment horizontal="center"/>
    </xf>
    <xf numFmtId="0" fontId="27" fillId="11" borderId="1" xfId="0" applyFont="1" applyFill="1" applyBorder="1" applyAlignment="1">
      <alignment horizontal="center"/>
    </xf>
    <xf numFmtId="0" fontId="28" fillId="7" borderId="1" xfId="0" applyFont="1" applyFill="1" applyBorder="1" applyAlignment="1">
      <alignment horizontal="center" vertical="center" wrapText="1"/>
    </xf>
    <xf numFmtId="0" fontId="27" fillId="11" borderId="1" xfId="0" applyFont="1" applyFill="1" applyBorder="1" applyAlignment="1">
      <alignment horizontal="center" vertical="center"/>
    </xf>
    <xf numFmtId="0" fontId="27" fillId="11" borderId="0" xfId="0" applyFont="1" applyFill="1" applyAlignment="1">
      <alignment horizontal="center"/>
    </xf>
    <xf numFmtId="0" fontId="28" fillId="10" borderId="0" xfId="0" applyFont="1" applyFill="1" applyAlignment="1">
      <alignment horizontal="center"/>
    </xf>
    <xf numFmtId="0" fontId="25" fillId="0" borderId="19" xfId="0" applyFont="1" applyBorder="1" applyAlignment="1">
      <alignment horizontal="center"/>
    </xf>
    <xf numFmtId="0" fontId="6" fillId="6" borderId="10" xfId="0" applyFont="1" applyFill="1" applyBorder="1" applyAlignment="1">
      <alignment vertical="top"/>
    </xf>
    <xf numFmtId="0" fontId="6" fillId="3" borderId="10" xfId="0" applyFont="1" applyFill="1" applyBorder="1" applyAlignment="1">
      <alignment vertical="top"/>
    </xf>
    <xf numFmtId="0" fontId="5" fillId="6" borderId="1" xfId="0" applyFont="1" applyFill="1" applyBorder="1" applyAlignment="1">
      <alignment vertical="top"/>
    </xf>
    <xf numFmtId="0" fontId="5" fillId="3" borderId="1" xfId="0" applyFont="1" applyFill="1" applyBorder="1" applyAlignment="1">
      <alignment vertical="top"/>
    </xf>
    <xf numFmtId="0" fontId="5" fillId="6" borderId="1" xfId="0" applyFont="1" applyFill="1" applyBorder="1" applyAlignment="1">
      <alignment vertical="top" wrapText="1"/>
    </xf>
    <xf numFmtId="0" fontId="5" fillId="6" borderId="12" xfId="0" applyFont="1" applyFill="1" applyBorder="1" applyAlignment="1">
      <alignment vertical="top" wrapText="1"/>
    </xf>
    <xf numFmtId="0" fontId="5" fillId="3" borderId="1" xfId="0" applyFont="1" applyFill="1" applyBorder="1" applyAlignment="1">
      <alignment vertical="top" wrapText="1"/>
    </xf>
    <xf numFmtId="0" fontId="5" fillId="3" borderId="12" xfId="0" applyFont="1" applyFill="1" applyBorder="1" applyAlignment="1">
      <alignment vertical="top" wrapText="1"/>
    </xf>
    <xf numFmtId="0" fontId="5" fillId="3" borderId="0" xfId="0" applyFont="1" applyFill="1"/>
    <xf numFmtId="0" fontId="5" fillId="3" borderId="0" xfId="0" applyFont="1" applyFill="1" applyAlignment="1">
      <alignment horizontal="center"/>
    </xf>
    <xf numFmtId="0" fontId="5" fillId="3" borderId="1" xfId="0" applyFont="1" applyFill="1" applyBorder="1" applyAlignment="1">
      <alignment horizontal="left" vertical="top" wrapText="1"/>
    </xf>
    <xf numFmtId="0" fontId="33" fillId="0" borderId="0" xfId="0" applyFont="1" applyAlignment="1">
      <alignment vertical="top" wrapText="1"/>
    </xf>
    <xf numFmtId="0" fontId="34" fillId="0" borderId="0" xfId="0" applyFont="1" applyAlignment="1">
      <alignment horizontal="center"/>
    </xf>
    <xf numFmtId="0" fontId="17" fillId="0" borderId="6" xfId="0" applyFont="1" applyBorder="1" applyAlignment="1">
      <alignment horizontal="center" vertical="top" wrapText="1"/>
    </xf>
    <xf numFmtId="0" fontId="16" fillId="0" borderId="9" xfId="0" applyFont="1" applyBorder="1" applyAlignment="1">
      <alignmen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 xfId="0" applyFont="1" applyBorder="1" applyAlignment="1">
      <alignment horizontal="left" vertical="top" wrapText="1"/>
    </xf>
    <xf numFmtId="0" fontId="17" fillId="0" borderId="6" xfId="0" applyFont="1" applyBorder="1" applyAlignment="1">
      <alignment horizontal="left" vertical="top" wrapText="1"/>
    </xf>
    <xf numFmtId="0" fontId="17" fillId="0" borderId="1" xfId="0" applyFont="1" applyBorder="1" applyAlignment="1">
      <alignment horizontal="center" vertical="top" wrapText="1"/>
    </xf>
    <xf numFmtId="0" fontId="16" fillId="3" borderId="6" xfId="0" applyFont="1" applyFill="1" applyBorder="1" applyAlignment="1">
      <alignment vertical="top" wrapText="1"/>
    </xf>
    <xf numFmtId="0" fontId="16" fillId="3" borderId="7" xfId="0" applyFont="1" applyFill="1" applyBorder="1" applyAlignment="1">
      <alignment vertical="top" wrapText="1"/>
    </xf>
    <xf numFmtId="0" fontId="16" fillId="6" borderId="6" xfId="0" applyFont="1" applyFill="1" applyBorder="1" applyAlignment="1">
      <alignment vertical="top" wrapText="1"/>
    </xf>
    <xf numFmtId="0" fontId="16" fillId="6" borderId="7" xfId="0" applyFont="1" applyFill="1" applyBorder="1" applyAlignment="1">
      <alignment vertical="top" wrapText="1"/>
    </xf>
    <xf numFmtId="0" fontId="16" fillId="3" borderId="1" xfId="0" applyFont="1" applyFill="1" applyBorder="1" applyAlignment="1">
      <alignment vertical="top" wrapText="1"/>
    </xf>
    <xf numFmtId="0" fontId="16" fillId="6" borderId="1" xfId="0" applyFont="1" applyFill="1" applyBorder="1" applyAlignment="1">
      <alignment vertical="top" wrapText="1"/>
    </xf>
    <xf numFmtId="0" fontId="22" fillId="3" borderId="10" xfId="0" applyFont="1" applyFill="1" applyBorder="1" applyAlignment="1">
      <alignment vertical="top"/>
    </xf>
    <xf numFmtId="0" fontId="22" fillId="3" borderId="1" xfId="0" applyFont="1" applyFill="1" applyBorder="1" applyAlignment="1">
      <alignment vertical="top"/>
    </xf>
    <xf numFmtId="0" fontId="22" fillId="6" borderId="1" xfId="0" applyFont="1" applyFill="1" applyBorder="1" applyAlignment="1">
      <alignment vertical="top"/>
    </xf>
    <xf numFmtId="0" fontId="22" fillId="6" borderId="10" xfId="0" applyFont="1" applyFill="1" applyBorder="1" applyAlignment="1">
      <alignment vertical="top"/>
    </xf>
    <xf numFmtId="0" fontId="34" fillId="13" borderId="1" xfId="0" applyFont="1" applyFill="1" applyBorder="1" applyAlignment="1">
      <alignment horizontal="center"/>
    </xf>
    <xf numFmtId="0" fontId="22" fillId="8" borderId="1" xfId="0" applyFont="1" applyFill="1" applyBorder="1" applyAlignment="1">
      <alignment horizontal="center"/>
    </xf>
    <xf numFmtId="0" fontId="34" fillId="7" borderId="1" xfId="0" applyFont="1" applyFill="1" applyBorder="1" applyAlignment="1">
      <alignment horizontal="center"/>
    </xf>
    <xf numFmtId="0" fontId="34" fillId="14" borderId="1" xfId="0" applyFont="1" applyFill="1" applyBorder="1" applyAlignment="1">
      <alignment horizontal="center"/>
    </xf>
    <xf numFmtId="0" fontId="34" fillId="11" borderId="1" xfId="0" applyFont="1" applyFill="1" applyBorder="1" applyAlignment="1">
      <alignment horizontal="center"/>
    </xf>
    <xf numFmtId="0" fontId="22" fillId="0" borderId="11" xfId="0" applyFont="1" applyBorder="1" applyAlignment="1">
      <alignment horizontal="center"/>
    </xf>
    <xf numFmtId="0" fontId="34" fillId="0" borderId="1" xfId="0" applyFont="1" applyBorder="1" applyAlignment="1">
      <alignment horizontal="center"/>
    </xf>
    <xf numFmtId="0" fontId="34" fillId="2" borderId="1" xfId="0" applyFont="1" applyFill="1" applyBorder="1" applyAlignment="1">
      <alignment horizontal="center"/>
    </xf>
    <xf numFmtId="0" fontId="35" fillId="0" borderId="0" xfId="0" applyFont="1" applyAlignment="1">
      <alignment horizontal="center" vertical="top" wrapText="1"/>
    </xf>
    <xf numFmtId="0" fontId="16" fillId="0" borderId="6" xfId="0" applyFont="1" applyBorder="1" applyAlignment="1">
      <alignment vertical="top" wrapText="1"/>
    </xf>
    <xf numFmtId="0" fontId="17" fillId="0" borderId="1" xfId="0" applyFont="1" applyBorder="1" applyAlignment="1">
      <alignment vertical="top" wrapText="1"/>
    </xf>
    <xf numFmtId="0" fontId="35" fillId="0" borderId="5" xfId="0" applyFont="1" applyBorder="1" applyAlignment="1">
      <alignment horizontal="center" vertical="top" wrapText="1"/>
    </xf>
    <xf numFmtId="0" fontId="35" fillId="0" borderId="7" xfId="0" applyFont="1" applyBorder="1" applyAlignment="1">
      <alignment horizontal="center" vertical="top" wrapText="1"/>
    </xf>
    <xf numFmtId="0" fontId="16" fillId="6" borderId="0" xfId="0" applyFont="1" applyFill="1" applyAlignment="1">
      <alignment vertical="top" wrapText="1"/>
    </xf>
    <xf numFmtId="0" fontId="35" fillId="16" borderId="0" xfId="0" applyFont="1" applyFill="1" applyAlignment="1">
      <alignment horizontal="center" vertical="top" wrapText="1"/>
    </xf>
    <xf numFmtId="0" fontId="35" fillId="0" borderId="11" xfId="0" applyFont="1" applyBorder="1" applyAlignment="1">
      <alignment horizontal="center" vertical="center" wrapText="1"/>
    </xf>
    <xf numFmtId="0" fontId="35" fillId="0" borderId="19" xfId="0" applyFont="1" applyBorder="1" applyAlignment="1">
      <alignment horizontal="center" vertical="center" wrapText="1"/>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36" fillId="0" borderId="11" xfId="0" applyFont="1" applyBorder="1" applyAlignment="1">
      <alignment horizontal="center" vertical="center" wrapText="1"/>
    </xf>
    <xf numFmtId="0" fontId="4" fillId="8" borderId="1" xfId="0" applyFont="1" applyFill="1" applyBorder="1" applyAlignment="1">
      <alignment horizontal="center" vertical="center" wrapText="1"/>
    </xf>
    <xf numFmtId="0" fontId="37" fillId="7" borderId="1" xfId="0" applyFont="1" applyFill="1" applyBorder="1" applyAlignment="1">
      <alignment horizontal="center" vertical="center" wrapText="1"/>
    </xf>
    <xf numFmtId="0" fontId="37" fillId="13" borderId="1" xfId="0" applyFont="1" applyFill="1" applyBorder="1" applyAlignment="1">
      <alignment horizontal="center" vertical="center" wrapText="1"/>
    </xf>
    <xf numFmtId="0" fontId="38" fillId="13" borderId="1" xfId="0" applyFont="1" applyFill="1" applyBorder="1" applyAlignment="1">
      <alignment horizontal="center" vertical="center" wrapText="1"/>
    </xf>
    <xf numFmtId="0" fontId="37" fillId="14" borderId="1" xfId="0" applyFont="1" applyFill="1" applyBorder="1" applyAlignment="1">
      <alignment horizontal="center" vertical="center" wrapText="1"/>
    </xf>
    <xf numFmtId="0" fontId="37" fillId="11" borderId="1" xfId="0" applyFont="1" applyFill="1" applyBorder="1" applyAlignment="1">
      <alignment horizontal="center" vertical="center" wrapText="1"/>
    </xf>
    <xf numFmtId="0" fontId="37" fillId="7" borderId="0" xfId="0" applyFont="1" applyFill="1" applyAlignment="1">
      <alignment horizontal="center" vertical="center" wrapText="1"/>
    </xf>
    <xf numFmtId="0" fontId="39" fillId="3" borderId="10"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18" fillId="0" borderId="1" xfId="0" applyFont="1" applyBorder="1"/>
    <xf numFmtId="0" fontId="40" fillId="0" borderId="1" xfId="0" applyFont="1" applyBorder="1" applyAlignment="1">
      <alignment horizontal="center"/>
    </xf>
    <xf numFmtId="0" fontId="40" fillId="0" borderId="0" xfId="0" applyFont="1" applyAlignment="1">
      <alignment horizontal="center"/>
    </xf>
    <xf numFmtId="0" fontId="41" fillId="0" borderId="0" xfId="0" applyFont="1"/>
    <xf numFmtId="0" fontId="42" fillId="0" borderId="0" xfId="0" applyFont="1" applyAlignment="1">
      <alignment horizontal="center" vertical="top" wrapText="1"/>
    </xf>
    <xf numFmtId="0" fontId="2" fillId="2" borderId="0" xfId="0" applyFont="1" applyFill="1" applyAlignment="1">
      <alignment horizontal="left" vertical="top" wrapText="1"/>
    </xf>
    <xf numFmtId="0" fontId="2" fillId="2" borderId="0" xfId="0" applyFont="1" applyFill="1" applyAlignment="1">
      <alignment vertical="top" wrapText="1"/>
    </xf>
    <xf numFmtId="0" fontId="16" fillId="6" borderId="2" xfId="0" applyFont="1" applyFill="1" applyBorder="1" applyAlignment="1">
      <alignment vertical="top" wrapText="1"/>
    </xf>
    <xf numFmtId="0" fontId="43" fillId="0" borderId="0" xfId="0" applyFont="1" applyAlignment="1">
      <alignment wrapText="1"/>
    </xf>
    <xf numFmtId="0" fontId="17" fillId="0" borderId="11" xfId="0" applyFont="1" applyBorder="1" applyAlignment="1">
      <alignment horizontal="center" vertical="center" wrapText="1"/>
    </xf>
    <xf numFmtId="0" fontId="44" fillId="0" borderId="0" xfId="0" applyFont="1" applyAlignment="1">
      <alignment horizontal="center" vertical="center" wrapText="1"/>
    </xf>
    <xf numFmtId="0" fontId="20" fillId="0" borderId="11"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25" fillId="0" borderId="11" xfId="0" applyFont="1" applyBorder="1" applyAlignment="1">
      <alignment horizontal="center" vertical="center" wrapText="1"/>
    </xf>
    <xf numFmtId="0" fontId="6" fillId="8" borderId="1" xfId="0" applyFont="1" applyFill="1" applyBorder="1" applyAlignment="1">
      <alignment horizontal="center" vertical="center" wrapText="1"/>
    </xf>
    <xf numFmtId="0" fontId="27" fillId="13" borderId="1" xfId="0" applyFont="1" applyFill="1" applyBorder="1" applyAlignment="1">
      <alignment horizontal="center" vertical="center" wrapText="1"/>
    </xf>
    <xf numFmtId="0" fontId="27" fillId="13" borderId="22"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1" borderId="1" xfId="0" applyFont="1" applyFill="1" applyBorder="1" applyAlignment="1">
      <alignment horizontal="center" vertical="center" wrapText="1"/>
    </xf>
    <xf numFmtId="0" fontId="27" fillId="11" borderId="22"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11" borderId="4" xfId="0" applyFont="1" applyFill="1" applyBorder="1" applyAlignment="1">
      <alignment horizontal="center" vertical="center" wrapText="1"/>
    </xf>
    <xf numFmtId="0" fontId="27" fillId="13" borderId="4" xfId="0" applyFont="1" applyFill="1" applyBorder="1" applyAlignment="1">
      <alignment horizontal="center" vertical="center" wrapText="1"/>
    </xf>
    <xf numFmtId="0" fontId="27" fillId="7" borderId="22" xfId="0" applyFont="1" applyFill="1" applyBorder="1" applyAlignment="1">
      <alignment horizontal="center" vertical="center" wrapText="1"/>
    </xf>
    <xf numFmtId="0" fontId="17" fillId="0" borderId="11" xfId="0" applyFont="1" applyBorder="1" applyAlignment="1">
      <alignment horizontal="center" vertical="center"/>
    </xf>
    <xf numFmtId="0" fontId="16" fillId="3" borderId="10" xfId="0" applyFont="1" applyFill="1" applyBorder="1" applyAlignment="1">
      <alignment horizontal="center" vertical="center"/>
    </xf>
    <xf numFmtId="0" fontId="16" fillId="3" borderId="21"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21" xfId="0" applyFont="1" applyFill="1" applyBorder="1" applyAlignment="1">
      <alignment horizontal="center" vertical="center"/>
    </xf>
    <xf numFmtId="0" fontId="16" fillId="6" borderId="22" xfId="0" applyFont="1" applyFill="1" applyBorder="1" applyAlignment="1">
      <alignment horizontal="center" vertical="center"/>
    </xf>
    <xf numFmtId="0" fontId="16" fillId="3" borderId="22" xfId="0" applyFont="1" applyFill="1" applyBorder="1" applyAlignment="1">
      <alignment horizontal="center" vertical="center"/>
    </xf>
    <xf numFmtId="0" fontId="43" fillId="0" borderId="0" xfId="0" applyFont="1" applyAlignment="1">
      <alignment horizontal="center" vertical="center"/>
    </xf>
    <xf numFmtId="0" fontId="34" fillId="2" borderId="22" xfId="0" applyFont="1" applyFill="1" applyBorder="1" applyAlignment="1">
      <alignment horizontal="center"/>
    </xf>
    <xf numFmtId="0" fontId="34" fillId="2" borderId="4" xfId="0" applyFont="1" applyFill="1" applyBorder="1" applyAlignment="1">
      <alignment horizontal="center"/>
    </xf>
    <xf numFmtId="0" fontId="4" fillId="3" borderId="1" xfId="0" applyFont="1" applyFill="1" applyBorder="1" applyAlignment="1">
      <alignment vertical="top" wrapText="1"/>
    </xf>
    <xf numFmtId="0" fontId="4" fillId="3" borderId="6" xfId="0" applyFont="1" applyFill="1" applyBorder="1" applyAlignment="1">
      <alignment vertical="top" wrapText="1"/>
    </xf>
    <xf numFmtId="0" fontId="4" fillId="6" borderId="1" xfId="0" applyFont="1" applyFill="1" applyBorder="1" applyAlignment="1">
      <alignment vertical="top" wrapText="1"/>
    </xf>
    <xf numFmtId="0" fontId="4" fillId="6" borderId="6" xfId="0" applyFont="1" applyFill="1" applyBorder="1" applyAlignment="1">
      <alignment vertical="top" wrapText="1"/>
    </xf>
    <xf numFmtId="0" fontId="45" fillId="3" borderId="0" xfId="0" applyFont="1" applyFill="1" applyAlignment="1">
      <alignment vertical="top" wrapText="1"/>
    </xf>
    <xf numFmtId="0" fontId="4" fillId="3" borderId="1" xfId="0" applyFont="1" applyFill="1" applyBorder="1" applyAlignment="1">
      <alignment horizontal="center" vertical="top" wrapText="1"/>
    </xf>
    <xf numFmtId="0" fontId="4" fillId="3" borderId="6"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6" xfId="0" applyFont="1" applyFill="1" applyBorder="1" applyAlignment="1">
      <alignment horizontal="center" vertical="top" wrapText="1"/>
    </xf>
    <xf numFmtId="0" fontId="54" fillId="0" borderId="5" xfId="0" applyFont="1" applyBorder="1" applyAlignment="1">
      <alignment horizontal="center" vertical="top" wrapText="1"/>
    </xf>
    <xf numFmtId="0" fontId="57" fillId="3" borderId="6" xfId="0" applyFont="1" applyFill="1" applyBorder="1" applyAlignment="1">
      <alignment vertical="top" wrapText="1"/>
    </xf>
    <xf numFmtId="0" fontId="57" fillId="3" borderId="7" xfId="0" applyFont="1" applyFill="1" applyBorder="1" applyAlignment="1">
      <alignment vertical="top" wrapText="1"/>
    </xf>
    <xf numFmtId="0" fontId="54" fillId="0" borderId="11" xfId="0" applyFont="1" applyBorder="1" applyAlignment="1">
      <alignment horizontal="center" vertical="top"/>
    </xf>
    <xf numFmtId="0" fontId="57" fillId="3" borderId="10" xfId="0" applyFont="1" applyFill="1" applyBorder="1" applyAlignment="1">
      <alignment vertical="top"/>
    </xf>
    <xf numFmtId="0" fontId="57" fillId="3" borderId="9" xfId="0" applyFont="1" applyFill="1" applyBorder="1" applyAlignment="1">
      <alignment vertical="top"/>
    </xf>
    <xf numFmtId="0" fontId="57" fillId="3" borderId="1" xfId="0" applyFont="1" applyFill="1" applyBorder="1" applyAlignment="1">
      <alignment vertical="top"/>
    </xf>
    <xf numFmtId="0" fontId="55" fillId="0" borderId="11" xfId="0" applyFont="1" applyBorder="1" applyAlignment="1">
      <alignment horizontal="center"/>
    </xf>
    <xf numFmtId="0" fontId="58" fillId="13" borderId="1" xfId="0" applyFont="1" applyFill="1" applyBorder="1" applyAlignment="1">
      <alignment horizontal="center"/>
    </xf>
    <xf numFmtId="0" fontId="57" fillId="8" borderId="1" xfId="0" applyFont="1" applyFill="1" applyBorder="1" applyAlignment="1">
      <alignment horizontal="center"/>
    </xf>
    <xf numFmtId="0" fontId="57" fillId="8" borderId="2" xfId="0" applyFont="1" applyFill="1" applyBorder="1" applyAlignment="1">
      <alignment horizontal="center"/>
    </xf>
    <xf numFmtId="0" fontId="57" fillId="0" borderId="11" xfId="0" applyFont="1" applyBorder="1" applyAlignment="1">
      <alignment horizontal="center"/>
    </xf>
    <xf numFmtId="0" fontId="58" fillId="2" borderId="1" xfId="0" applyFont="1" applyFill="1" applyBorder="1" applyAlignment="1">
      <alignment horizontal="center"/>
    </xf>
    <xf numFmtId="0" fontId="58" fillId="2" borderId="6" xfId="0" applyFont="1" applyFill="1" applyBorder="1" applyAlignment="1">
      <alignment horizontal="center"/>
    </xf>
    <xf numFmtId="0" fontId="59" fillId="17" borderId="11" xfId="0" applyFont="1" applyFill="1" applyBorder="1" applyAlignment="1">
      <alignment horizontal="left" vertical="top" wrapText="1"/>
    </xf>
    <xf numFmtId="0" fontId="59" fillId="17" borderId="6" xfId="0" applyFont="1" applyFill="1" applyBorder="1" applyAlignment="1">
      <alignment horizontal="center" vertical="top" wrapText="1"/>
    </xf>
    <xf numFmtId="0" fontId="63" fillId="17" borderId="10" xfId="0" applyFont="1" applyFill="1" applyBorder="1" applyAlignment="1">
      <alignment vertical="top" wrapText="1"/>
    </xf>
    <xf numFmtId="0" fontId="58" fillId="18" borderId="1" xfId="0" applyFont="1" applyFill="1" applyBorder="1" applyAlignment="1">
      <alignment horizontal="center"/>
    </xf>
    <xf numFmtId="0" fontId="53" fillId="0" borderId="11" xfId="0" applyFont="1" applyBorder="1" applyAlignment="1">
      <alignment horizontal="left"/>
    </xf>
    <xf numFmtId="0" fontId="58" fillId="19" borderId="1" xfId="0" applyFont="1" applyFill="1" applyBorder="1" applyAlignment="1">
      <alignment horizontal="center"/>
    </xf>
    <xf numFmtId="0" fontId="58" fillId="20" borderId="1" xfId="0" applyFont="1" applyFill="1" applyBorder="1" applyAlignment="1">
      <alignment horizontal="center"/>
    </xf>
    <xf numFmtId="0" fontId="64" fillId="21" borderId="1" xfId="0" applyFont="1" applyFill="1" applyBorder="1" applyAlignment="1">
      <alignment horizontal="center"/>
    </xf>
    <xf numFmtId="0" fontId="20" fillId="3" borderId="2" xfId="0" applyFont="1" applyFill="1" applyBorder="1" applyAlignment="1">
      <alignment horizontal="center" vertical="top"/>
    </xf>
    <xf numFmtId="0" fontId="11" fillId="0" borderId="3" xfId="0" applyFont="1" applyBorder="1"/>
    <xf numFmtId="0" fontId="11" fillId="0" borderId="4" xfId="0" applyFont="1" applyBorder="1"/>
    <xf numFmtId="0" fontId="1" fillId="0" borderId="2" xfId="0" applyFont="1" applyBorder="1" applyAlignment="1">
      <alignment vertical="top" wrapText="1"/>
    </xf>
    <xf numFmtId="0" fontId="2" fillId="0" borderId="2" xfId="0" applyFont="1" applyBorder="1" applyAlignment="1">
      <alignment vertical="top" wrapText="1"/>
    </xf>
    <xf numFmtId="0" fontId="14" fillId="0" borderId="2" xfId="0" applyFont="1" applyBorder="1" applyAlignment="1">
      <alignment vertical="top" wrapText="1"/>
    </xf>
    <xf numFmtId="0" fontId="20" fillId="4" borderId="2" xfId="0" applyFont="1" applyFill="1" applyBorder="1" applyAlignment="1">
      <alignment horizontal="center" vertical="top"/>
    </xf>
    <xf numFmtId="0" fontId="21" fillId="3" borderId="2" xfId="0" applyFont="1" applyFill="1" applyBorder="1" applyAlignment="1">
      <alignment horizontal="center" vertical="top"/>
    </xf>
    <xf numFmtId="0" fontId="21" fillId="4" borderId="2" xfId="0" applyFont="1" applyFill="1" applyBorder="1" applyAlignment="1">
      <alignment horizontal="center" vertical="top"/>
    </xf>
    <xf numFmtId="0" fontId="21" fillId="3" borderId="8" xfId="0" applyFont="1" applyFill="1" applyBorder="1" applyAlignment="1">
      <alignment horizontal="center" vertical="top"/>
    </xf>
    <xf numFmtId="0" fontId="11" fillId="0" borderId="9" xfId="0" applyFont="1" applyBorder="1"/>
    <xf numFmtId="0" fontId="11" fillId="0" borderId="10" xfId="0" applyFont="1" applyBorder="1"/>
    <xf numFmtId="0" fontId="16" fillId="0" borderId="0" xfId="0" applyFont="1" applyAlignment="1">
      <alignment vertical="top" wrapText="1"/>
    </xf>
    <xf numFmtId="0" fontId="0" fillId="0" borderId="0" xfId="0"/>
    <xf numFmtId="0" fontId="26" fillId="6" borderId="13" xfId="0" applyFont="1" applyFill="1" applyBorder="1" applyAlignment="1">
      <alignment horizontal="center" vertical="top" wrapText="1"/>
    </xf>
    <xf numFmtId="0" fontId="11" fillId="0" borderId="14" xfId="0" applyFont="1" applyBorder="1"/>
    <xf numFmtId="0" fontId="11" fillId="0" borderId="15" xfId="0" applyFont="1" applyBorder="1"/>
    <xf numFmtId="0" fontId="25" fillId="3" borderId="13" xfId="0" applyFont="1" applyFill="1" applyBorder="1" applyAlignment="1">
      <alignment horizontal="center" vertical="top" wrapText="1"/>
    </xf>
    <xf numFmtId="0" fontId="25" fillId="6" borderId="13" xfId="0" applyFont="1" applyFill="1" applyBorder="1" applyAlignment="1">
      <alignment horizontal="center" vertical="top" wrapText="1"/>
    </xf>
    <xf numFmtId="0" fontId="24" fillId="0" borderId="2" xfId="0" applyFont="1" applyBorder="1" applyAlignment="1">
      <alignment horizontal="left" vertical="top" wrapText="1"/>
    </xf>
    <xf numFmtId="0" fontId="16" fillId="0" borderId="2" xfId="0" applyFont="1" applyBorder="1" applyAlignment="1">
      <alignment horizontal="left" vertical="top" wrapText="1"/>
    </xf>
    <xf numFmtId="0" fontId="16" fillId="0" borderId="2" xfId="0" applyFont="1" applyBorder="1" applyAlignment="1">
      <alignment vertical="top" wrapText="1"/>
    </xf>
    <xf numFmtId="0" fontId="32" fillId="2" borderId="2" xfId="0" applyFont="1" applyFill="1" applyBorder="1" applyAlignment="1">
      <alignment horizontal="left" vertical="top" wrapText="1"/>
    </xf>
    <xf numFmtId="0" fontId="16" fillId="2" borderId="2" xfId="0" applyFont="1" applyFill="1" applyBorder="1" applyAlignment="1">
      <alignment horizontal="left" vertical="top" wrapText="1"/>
    </xf>
    <xf numFmtId="0" fontId="23" fillId="0" borderId="2" xfId="0" applyFont="1" applyBorder="1" applyAlignment="1">
      <alignment vertical="top" wrapText="1"/>
    </xf>
    <xf numFmtId="0" fontId="31" fillId="2" borderId="2" xfId="0" applyFont="1" applyFill="1" applyBorder="1" applyAlignment="1">
      <alignment horizontal="left" vertical="top" wrapText="1"/>
    </xf>
    <xf numFmtId="0" fontId="25" fillId="6" borderId="16" xfId="0" applyFont="1" applyFill="1" applyBorder="1" applyAlignment="1">
      <alignment horizontal="center" vertical="top" wrapText="1"/>
    </xf>
    <xf numFmtId="0" fontId="11" fillId="0" borderId="17" xfId="0" applyFont="1" applyBorder="1"/>
    <xf numFmtId="0" fontId="11" fillId="0" borderId="18" xfId="0" applyFont="1" applyBorder="1"/>
    <xf numFmtId="0" fontId="24" fillId="0" borderId="9" xfId="0" applyFont="1" applyBorder="1" applyAlignment="1">
      <alignment horizontal="left" vertical="top" wrapText="1"/>
    </xf>
    <xf numFmtId="0" fontId="17" fillId="0" borderId="8" xfId="0" applyFont="1" applyBorder="1" applyAlignment="1">
      <alignment horizontal="left" vertical="top" wrapText="1"/>
    </xf>
    <xf numFmtId="0" fontId="16" fillId="0" borderId="8" xfId="0" applyFont="1" applyBorder="1" applyAlignment="1">
      <alignment horizontal="left" vertical="top" wrapText="1"/>
    </xf>
    <xf numFmtId="0" fontId="60" fillId="17" borderId="2" xfId="0" applyFont="1" applyFill="1" applyBorder="1" applyAlignment="1">
      <alignment vertical="top" wrapText="1"/>
    </xf>
    <xf numFmtId="0" fontId="62" fillId="17" borderId="3" xfId="0" applyFont="1" applyFill="1" applyBorder="1"/>
    <xf numFmtId="0" fontId="62" fillId="17" borderId="4" xfId="0" applyFont="1" applyFill="1" applyBorder="1"/>
    <xf numFmtId="0" fontId="63" fillId="17" borderId="8" xfId="0" applyFont="1" applyFill="1" applyBorder="1" applyAlignment="1">
      <alignment horizontal="left" vertical="top" wrapText="1"/>
    </xf>
    <xf numFmtId="0" fontId="62" fillId="17" borderId="9" xfId="0" applyFont="1" applyFill="1" applyBorder="1"/>
    <xf numFmtId="0" fontId="62" fillId="17" borderId="10" xfId="0" applyFont="1" applyFill="1" applyBorder="1"/>
    <xf numFmtId="0" fontId="15" fillId="0" borderId="2" xfId="0" applyFont="1" applyBorder="1" applyAlignment="1">
      <alignment vertical="top" wrapText="1"/>
    </xf>
    <xf numFmtId="0" fontId="17" fillId="6" borderId="2" xfId="0" applyFont="1" applyFill="1" applyBorder="1" applyAlignment="1">
      <alignment horizontal="center" vertical="top" wrapText="1"/>
    </xf>
    <xf numFmtId="0" fontId="17" fillId="3" borderId="2" xfId="0" applyFont="1" applyFill="1" applyBorder="1" applyAlignment="1">
      <alignment horizontal="center" vertical="top" wrapText="1"/>
    </xf>
    <xf numFmtId="0" fontId="16" fillId="0" borderId="9" xfId="0" applyFont="1" applyBorder="1" applyAlignment="1">
      <alignment vertical="top" wrapText="1"/>
    </xf>
    <xf numFmtId="0" fontId="17" fillId="0" borderId="2" xfId="0" applyFont="1" applyBorder="1" applyAlignment="1">
      <alignment horizontal="left" vertical="top" wrapText="1"/>
    </xf>
    <xf numFmtId="0" fontId="54" fillId="3" borderId="2" xfId="0" applyFont="1" applyFill="1" applyBorder="1" applyAlignment="1">
      <alignment horizontal="center" vertical="top" wrapText="1"/>
    </xf>
    <xf numFmtId="0" fontId="56" fillId="0" borderId="3" xfId="0" applyFont="1" applyBorder="1"/>
    <xf numFmtId="0" fontId="56" fillId="0" borderId="4" xfId="0" applyFont="1" applyBorder="1"/>
    <xf numFmtId="0" fontId="4" fillId="6"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3" fillId="0" borderId="9" xfId="0" applyFont="1" applyBorder="1" applyAlignment="1">
      <alignment vertical="top" wrapText="1"/>
    </xf>
    <xf numFmtId="0" fontId="23" fillId="0" borderId="2" xfId="0" applyFont="1" applyBorder="1" applyAlignment="1">
      <alignment horizontal="left" vertical="top" wrapText="1"/>
    </xf>
    <xf numFmtId="0" fontId="16" fillId="0" borderId="8" xfId="0" applyFont="1" applyBorder="1" applyAlignment="1">
      <alignment vertical="top" wrapText="1"/>
    </xf>
    <xf numFmtId="0" fontId="16" fillId="0" borderId="9" xfId="0" applyFont="1" applyBorder="1" applyAlignment="1">
      <alignment horizontal="left" vertical="top" wrapText="1"/>
    </xf>
    <xf numFmtId="0" fontId="35" fillId="15" borderId="2" xfId="0" applyFont="1" applyFill="1" applyBorder="1" applyAlignment="1">
      <alignment horizontal="center" vertical="top" wrapText="1"/>
    </xf>
    <xf numFmtId="0" fontId="35" fillId="16" borderId="2" xfId="0" applyFont="1" applyFill="1" applyBorder="1" applyAlignment="1">
      <alignment horizontal="center" vertical="top" wrapText="1"/>
    </xf>
    <xf numFmtId="0" fontId="36" fillId="15" borderId="2" xfId="0" applyFont="1" applyFill="1" applyBorder="1" applyAlignment="1">
      <alignment horizontal="center" vertical="top" wrapText="1"/>
    </xf>
    <xf numFmtId="0" fontId="2" fillId="0" borderId="0" xfId="0" applyFont="1" applyAlignment="1">
      <alignment vertical="top" wrapText="1"/>
    </xf>
    <xf numFmtId="0" fontId="12" fillId="0" borderId="0" xfId="0" applyFont="1" applyAlignment="1">
      <alignment horizontal="left" vertical="top" wrapText="1"/>
    </xf>
    <xf numFmtId="0" fontId="12" fillId="2" borderId="0" xfId="0" applyFont="1" applyFill="1" applyAlignment="1">
      <alignment horizontal="left" vertical="top" wrapText="1"/>
    </xf>
    <xf numFmtId="0" fontId="20" fillId="6" borderId="3" xfId="0" applyFont="1" applyFill="1" applyBorder="1" applyAlignment="1">
      <alignment horizontal="center" vertical="top" wrapText="1"/>
    </xf>
    <xf numFmtId="0" fontId="11" fillId="0" borderId="20" xfId="0" applyFont="1" applyBorder="1"/>
    <xf numFmtId="0" fontId="25" fillId="3" borderId="3" xfId="0" applyFont="1" applyFill="1" applyBorder="1" applyAlignment="1">
      <alignment horizontal="center" vertical="top" wrapText="1"/>
    </xf>
    <xf numFmtId="0" fontId="20" fillId="3" borderId="3" xfId="0" applyFont="1" applyFill="1" applyBorder="1" applyAlignment="1">
      <alignment horizontal="center" vertical="top" wrapText="1"/>
    </xf>
    <xf numFmtId="0" fontId="2" fillId="2" borderId="0" xfId="0" applyFont="1" applyFill="1" applyAlignment="1">
      <alignment horizontal="left" vertical="top" wrapText="1"/>
    </xf>
    <xf numFmtId="0" fontId="2" fillId="0" borderId="0" xfId="0" applyFont="1" applyAlignment="1">
      <alignment horizontal="left" vertical="top" wrapText="1"/>
    </xf>
    <xf numFmtId="0" fontId="20" fillId="3" borderId="2" xfId="0" applyFont="1" applyFill="1" applyBorder="1" applyAlignment="1">
      <alignment horizontal="center" vertical="top" wrapText="1"/>
    </xf>
    <xf numFmtId="0" fontId="17" fillId="6" borderId="2" xfId="0" applyFont="1" applyFill="1" applyBorder="1" applyAlignment="1">
      <alignment horizontal="center" vertical="top"/>
    </xf>
    <xf numFmtId="0" fontId="17" fillId="3" borderId="2" xfId="0" applyFont="1" applyFill="1" applyBorder="1" applyAlignment="1">
      <alignment horizontal="center" vertical="top"/>
    </xf>
  </cellXfs>
  <cellStyles count="1">
    <cellStyle name="Normal" xfId="0" builtinId="0"/>
  </cellStyles>
  <dxfs count="10">
    <dxf>
      <fill>
        <patternFill patternType="solid">
          <fgColor rgb="FFCCCCCC"/>
          <bgColor rgb="FFCCCCCC"/>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2.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66675</xdr:colOff>
      <xdr:row>9</xdr:row>
      <xdr:rowOff>28575</xdr:rowOff>
    </xdr:from>
    <xdr:ext cx="2419350" cy="1590675"/>
    <xdr:sp macro="" textlink="">
      <xdr:nvSpPr>
        <xdr:cNvPr id="3" name="Shape 3">
          <a:extLst>
            <a:ext uri="{FF2B5EF4-FFF2-40B4-BE49-F238E27FC236}">
              <a16:creationId xmlns:a16="http://schemas.microsoft.com/office/drawing/2014/main" id="{00000000-0008-0000-0500-000003000000}"/>
            </a:ext>
          </a:extLst>
        </xdr:cNvPr>
        <xdr:cNvSpPr/>
      </xdr:nvSpPr>
      <xdr:spPr>
        <a:xfrm>
          <a:off x="4141088" y="2989425"/>
          <a:ext cx="2409825" cy="1581150"/>
        </a:xfrm>
        <a:prstGeom prst="rect">
          <a:avLst/>
        </a:prstGeom>
        <a:solidFill>
          <a:srgbClr val="000000"/>
        </a:solidFill>
        <a:ln w="9525" cap="flat" cmpd="sng">
          <a:solidFill>
            <a:srgbClr val="000000"/>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r>
            <a:rPr lang="en-US" sz="1400">
              <a:highlight>
                <a:srgbClr val="00FF00"/>
              </a:highlight>
            </a:rPr>
            <a:t>A = Achieved</a:t>
          </a:r>
          <a:endParaRPr sz="1400">
            <a:highlight>
              <a:srgbClr val="00FF00"/>
            </a:highlight>
          </a:endParaRPr>
        </a:p>
        <a:p>
          <a:pPr marL="0" lvl="0" indent="0" algn="l" rtl="0">
            <a:spcBef>
              <a:spcPts val="0"/>
            </a:spcBef>
            <a:spcAft>
              <a:spcPts val="0"/>
            </a:spcAft>
            <a:buSzPts val="1400"/>
            <a:buFont typeface="Arial"/>
            <a:buNone/>
          </a:pPr>
          <a:r>
            <a:rPr lang="en-US" sz="1400">
              <a:highlight>
                <a:srgbClr val="FFFF00"/>
              </a:highlight>
            </a:rPr>
            <a:t>H = Halfway</a:t>
          </a:r>
          <a:endParaRPr sz="1400">
            <a:highlight>
              <a:srgbClr val="FFFF00"/>
            </a:highlight>
          </a:endParaRPr>
        </a:p>
        <a:p>
          <a:pPr marL="0" lvl="0" indent="0" algn="l" rtl="0">
            <a:spcBef>
              <a:spcPts val="0"/>
            </a:spcBef>
            <a:spcAft>
              <a:spcPts val="0"/>
            </a:spcAft>
            <a:buSzPts val="1400"/>
            <a:buFont typeface="Arial"/>
            <a:buNone/>
          </a:pPr>
          <a:r>
            <a:rPr lang="en-US" sz="1400">
              <a:highlight>
                <a:srgbClr val="FF0000"/>
              </a:highlight>
            </a:rPr>
            <a:t>N = Not achieved</a:t>
          </a:r>
          <a:endParaRPr sz="1400">
            <a:highlight>
              <a:srgbClr val="FF0000"/>
            </a:highlight>
          </a:endParaRPr>
        </a:p>
        <a:p>
          <a:pPr marL="0" lvl="0" indent="0" algn="l" rtl="0">
            <a:spcBef>
              <a:spcPts val="0"/>
            </a:spcBef>
            <a:spcAft>
              <a:spcPts val="0"/>
            </a:spcAft>
            <a:buSzPts val="1400"/>
            <a:buFont typeface="Arial"/>
            <a:buNone/>
          </a:pPr>
          <a:endParaRPr sz="1400">
            <a:solidFill>
              <a:srgbClr val="FFFFFF"/>
            </a:solidFill>
          </a:endParaRPr>
        </a:p>
        <a:p>
          <a:pPr marL="0" lvl="0" indent="0" algn="l" rtl="0">
            <a:spcBef>
              <a:spcPts val="0"/>
            </a:spcBef>
            <a:spcAft>
              <a:spcPts val="0"/>
            </a:spcAft>
            <a:buClr>
              <a:srgbClr val="FFFFFF"/>
            </a:buClr>
            <a:buSzPts val="1400"/>
            <a:buFont typeface="Arial"/>
            <a:buNone/>
          </a:pPr>
          <a:r>
            <a:rPr lang="en-US" sz="1400">
              <a:solidFill>
                <a:srgbClr val="FFFFFF"/>
              </a:solidFill>
            </a:rPr>
            <a:t>These will be automatically highlighted.</a:t>
          </a:r>
          <a:endParaRPr sz="1400">
            <a:solidFill>
              <a:srgbClr val="FFFFFF"/>
            </a:solidFill>
          </a:endParaRPr>
        </a:p>
      </xdr:txBody>
    </xdr:sp>
    <xdr:clientData fLocksWithSheet="0"/>
  </xdr:oneCellAnchor>
</xdr:wsDr>
</file>

<file path=xl/persons/person.xml><?xml version="1.0" encoding="utf-8"?>
<personList xmlns="http://schemas.microsoft.com/office/spreadsheetml/2018/threadedcomments" xmlns:x="http://schemas.openxmlformats.org/spreadsheetml/2006/main">
  <person displayName="Trish Bunting" id="{995D54AC-4650-E443-80BD-BAA447659BF6}" userId="S::trish@proconz.onmicrosoft.com::7dab3ef9-2b3d-466d-8e4e-cc8b4e8ce755"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5-01-15T09:01:14.25" personId="{995D54AC-4650-E443-80BD-BAA447659BF6}" id="{D38DEB8B-98B1-BE4A-B26C-16ED380A8746}">
    <text>wjfwjeghwjfh</text>
  </threadedComment>
</ThreadedComment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H1003"/>
  <sheetViews>
    <sheetView workbookViewId="0"/>
  </sheetViews>
  <sheetFormatPr baseColWidth="10" defaultColWidth="12.6640625" defaultRowHeight="15" customHeight="1"/>
  <sheetData>
    <row r="1" spans="1:34" ht="61" customHeight="1">
      <c r="A1" s="1" t="s">
        <v>0</v>
      </c>
      <c r="B1" s="2" t="s">
        <v>1</v>
      </c>
      <c r="C1" s="1"/>
      <c r="D1" s="3" t="s">
        <v>2</v>
      </c>
      <c r="E1" s="2" t="s">
        <v>3</v>
      </c>
      <c r="F1" s="2"/>
      <c r="G1" s="1"/>
      <c r="H1" s="2" t="s">
        <v>4</v>
      </c>
      <c r="I1" s="2" t="s">
        <v>5</v>
      </c>
      <c r="J1" s="2" t="s">
        <v>6</v>
      </c>
      <c r="K1" s="1"/>
      <c r="L1" s="1"/>
      <c r="M1" s="2"/>
      <c r="N1" s="2" t="s">
        <v>7</v>
      </c>
      <c r="O1" s="2"/>
      <c r="P1" s="2" t="s">
        <v>8</v>
      </c>
      <c r="Q1" s="2" t="s">
        <v>9</v>
      </c>
      <c r="R1" s="1"/>
      <c r="S1" s="2" t="s">
        <v>10</v>
      </c>
      <c r="T1" s="2" t="s">
        <v>11</v>
      </c>
      <c r="U1" s="2" t="s">
        <v>12</v>
      </c>
      <c r="V1" s="2" t="s">
        <v>13</v>
      </c>
      <c r="W1" s="1"/>
      <c r="X1" s="1"/>
      <c r="Y1" s="1"/>
      <c r="Z1" s="1"/>
      <c r="AA1" s="1"/>
      <c r="AB1" s="1"/>
      <c r="AC1" s="1"/>
      <c r="AD1" s="1"/>
      <c r="AE1" s="1"/>
      <c r="AF1" s="1"/>
      <c r="AG1" s="2" t="s">
        <v>14</v>
      </c>
      <c r="AH1" s="2"/>
    </row>
    <row r="2" spans="1:34" ht="98" customHeight="1">
      <c r="A2" s="4" t="s">
        <v>15</v>
      </c>
      <c r="B2" s="5" t="s">
        <v>16</v>
      </c>
      <c r="C2" s="5" t="s">
        <v>17</v>
      </c>
      <c r="D2" s="5" t="s">
        <v>18</v>
      </c>
      <c r="E2" s="5" t="s">
        <v>19</v>
      </c>
      <c r="F2" s="5" t="s">
        <v>20</v>
      </c>
      <c r="G2" s="4" t="s">
        <v>21</v>
      </c>
      <c r="H2" s="4" t="s">
        <v>22</v>
      </c>
      <c r="I2" s="5" t="s">
        <v>23</v>
      </c>
      <c r="J2" s="5" t="s">
        <v>24</v>
      </c>
      <c r="K2" s="5" t="s">
        <v>25</v>
      </c>
      <c r="L2" s="5" t="s">
        <v>26</v>
      </c>
      <c r="M2" s="6" t="s">
        <v>27</v>
      </c>
      <c r="N2" s="5" t="s">
        <v>28</v>
      </c>
      <c r="O2" s="5" t="s">
        <v>29</v>
      </c>
      <c r="P2" s="5" t="s">
        <v>30</v>
      </c>
      <c r="Q2" s="5" t="s">
        <v>31</v>
      </c>
      <c r="R2" s="5" t="s">
        <v>32</v>
      </c>
      <c r="S2" s="5" t="s">
        <v>33</v>
      </c>
      <c r="T2" s="5" t="s">
        <v>34</v>
      </c>
      <c r="U2" s="5" t="s">
        <v>35</v>
      </c>
      <c r="V2" s="5" t="s">
        <v>36</v>
      </c>
      <c r="W2" s="5" t="s">
        <v>37</v>
      </c>
      <c r="X2" s="5" t="s">
        <v>38</v>
      </c>
      <c r="Y2" s="5" t="s">
        <v>39</v>
      </c>
      <c r="Z2" s="5" t="s">
        <v>40</v>
      </c>
      <c r="AA2" s="5" t="s">
        <v>41</v>
      </c>
      <c r="AB2" s="5" t="s">
        <v>42</v>
      </c>
      <c r="AC2" s="5" t="s">
        <v>43</v>
      </c>
      <c r="AD2" s="5" t="s">
        <v>44</v>
      </c>
      <c r="AE2" s="5" t="s">
        <v>45</v>
      </c>
      <c r="AF2" s="5" t="s">
        <v>46</v>
      </c>
      <c r="AG2" s="5" t="s">
        <v>19</v>
      </c>
      <c r="AH2" s="5" t="s">
        <v>20</v>
      </c>
    </row>
    <row r="3" spans="1:34" ht="15" customHeight="1">
      <c r="A3" s="7" t="s">
        <v>47</v>
      </c>
      <c r="B3" s="8" t="s">
        <v>48</v>
      </c>
      <c r="C3" s="8" t="s">
        <v>49</v>
      </c>
      <c r="D3" s="7" t="s">
        <v>50</v>
      </c>
      <c r="E3" s="8" t="s">
        <v>51</v>
      </c>
      <c r="F3" s="8" t="s">
        <v>51</v>
      </c>
      <c r="G3" s="7" t="s">
        <v>52</v>
      </c>
      <c r="H3" s="7" t="s">
        <v>53</v>
      </c>
      <c r="I3" s="7" t="s">
        <v>54</v>
      </c>
      <c r="J3" s="7" t="s">
        <v>55</v>
      </c>
      <c r="K3" s="7" t="s">
        <v>56</v>
      </c>
      <c r="L3" s="7" t="s">
        <v>57</v>
      </c>
      <c r="M3" s="7" t="s">
        <v>58</v>
      </c>
      <c r="N3" s="7" t="s">
        <v>59</v>
      </c>
      <c r="O3" s="7" t="s">
        <v>59</v>
      </c>
      <c r="P3" s="7" t="s">
        <v>59</v>
      </c>
      <c r="Q3" s="8" t="s">
        <v>59</v>
      </c>
      <c r="R3" s="7" t="s">
        <v>59</v>
      </c>
      <c r="S3" s="7" t="s">
        <v>59</v>
      </c>
      <c r="T3" s="8" t="s">
        <v>59</v>
      </c>
      <c r="U3" s="7" t="s">
        <v>60</v>
      </c>
      <c r="V3" s="8" t="s">
        <v>60</v>
      </c>
      <c r="W3" s="8" t="s">
        <v>57</v>
      </c>
      <c r="X3" s="8" t="s">
        <v>61</v>
      </c>
      <c r="Y3" s="8" t="s">
        <v>62</v>
      </c>
      <c r="Z3" s="8" t="s">
        <v>63</v>
      </c>
      <c r="AA3" s="8" t="s">
        <v>56</v>
      </c>
      <c r="AB3" s="8" t="s">
        <v>64</v>
      </c>
      <c r="AC3" s="8" t="s">
        <v>64</v>
      </c>
      <c r="AD3" s="8" t="s">
        <v>65</v>
      </c>
      <c r="AE3" s="8" t="s">
        <v>63</v>
      </c>
      <c r="AF3" s="8" t="s">
        <v>66</v>
      </c>
      <c r="AG3" s="8" t="s">
        <v>51</v>
      </c>
      <c r="AH3" s="8" t="s">
        <v>51</v>
      </c>
    </row>
    <row r="4" spans="1:34" ht="14">
      <c r="A4" s="9" t="s">
        <v>67</v>
      </c>
      <c r="C4" s="10"/>
      <c r="D4" s="10"/>
      <c r="E4" s="10"/>
      <c r="F4" s="10"/>
      <c r="G4" s="10"/>
      <c r="H4" s="9"/>
      <c r="I4" s="9"/>
      <c r="J4" s="9"/>
      <c r="K4" s="9"/>
      <c r="L4" s="9"/>
      <c r="M4" s="9"/>
      <c r="N4" s="9"/>
      <c r="O4" s="9"/>
      <c r="P4" s="9"/>
      <c r="Q4" s="9"/>
      <c r="R4" s="9"/>
      <c r="S4" s="9"/>
      <c r="T4" s="9"/>
      <c r="U4" s="9"/>
      <c r="V4" s="9"/>
      <c r="W4" s="9"/>
      <c r="X4" s="9"/>
      <c r="Y4" s="9"/>
      <c r="Z4" s="9"/>
      <c r="AA4" s="9"/>
      <c r="AB4" s="9"/>
      <c r="AC4" s="9"/>
      <c r="AD4" s="9"/>
      <c r="AE4" s="9"/>
      <c r="AF4" s="9"/>
      <c r="AG4" s="9"/>
      <c r="AH4" s="9"/>
    </row>
    <row r="5" spans="1:34" ht="14">
      <c r="A5" s="9" t="s">
        <v>68</v>
      </c>
      <c r="C5" s="10"/>
      <c r="D5" s="10"/>
      <c r="E5" s="10"/>
      <c r="F5" s="10"/>
      <c r="G5" s="10"/>
      <c r="H5" s="9"/>
      <c r="I5" s="9"/>
      <c r="J5" s="9"/>
      <c r="K5" s="9"/>
      <c r="L5" s="9"/>
      <c r="M5" s="9"/>
      <c r="N5" s="9"/>
      <c r="O5" s="9"/>
      <c r="P5" s="9"/>
      <c r="Q5" s="9"/>
      <c r="R5" s="9"/>
      <c r="S5" s="9"/>
      <c r="T5" s="9"/>
      <c r="U5" s="9"/>
      <c r="V5" s="9"/>
      <c r="W5" s="9"/>
      <c r="X5" s="9"/>
      <c r="Y5" s="9"/>
      <c r="Z5" s="9"/>
      <c r="AA5" s="9"/>
      <c r="AB5" s="9"/>
      <c r="AC5" s="9"/>
      <c r="AD5" s="9"/>
      <c r="AE5" s="9"/>
      <c r="AF5" s="9"/>
      <c r="AG5" s="9"/>
      <c r="AH5" s="9"/>
    </row>
    <row r="6" spans="1:34" ht="14">
      <c r="A6" s="9"/>
      <c r="B6" s="11" t="s">
        <v>69</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9"/>
      <c r="AH6" s="9"/>
    </row>
    <row r="7" spans="1:34" ht="14">
      <c r="A7" s="9"/>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9"/>
      <c r="AH7" s="9"/>
    </row>
    <row r="8" spans="1:34" ht="14">
      <c r="A8" s="9"/>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9"/>
      <c r="AH8" s="9"/>
    </row>
    <row r="9" spans="1:34" ht="14">
      <c r="A9" s="9"/>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9"/>
      <c r="AH9" s="9"/>
    </row>
    <row r="10" spans="1:34" ht="14">
      <c r="A10" s="9"/>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9"/>
      <c r="AH10" s="9"/>
    </row>
    <row r="11" spans="1:34" ht="14">
      <c r="A11" s="9"/>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9"/>
      <c r="AH11" s="9"/>
    </row>
    <row r="12" spans="1:34" ht="14">
      <c r="A12" s="9"/>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9"/>
      <c r="AH12" s="9"/>
    </row>
    <row r="13" spans="1:34" ht="14">
      <c r="A13" s="9"/>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9"/>
      <c r="AH13" s="9"/>
    </row>
    <row r="14" spans="1:34" ht="14">
      <c r="A14" s="9"/>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9"/>
      <c r="AH14" s="9"/>
    </row>
    <row r="15" spans="1:34" ht="14">
      <c r="A15" s="9"/>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9"/>
      <c r="AH15" s="9"/>
    </row>
    <row r="16" spans="1:34" ht="14">
      <c r="A16" s="9"/>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9"/>
      <c r="AH16" s="9"/>
    </row>
    <row r="17" spans="1:34" ht="14">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t="14">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row>
    <row r="19" spans="1:34" ht="14">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row>
    <row r="20" spans="1:34" ht="14">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row>
    <row r="21" spans="1:34" ht="14">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row>
    <row r="22" spans="1:34" ht="14">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row>
    <row r="23" spans="1:34" ht="14">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4" ht="14">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row>
    <row r="25" spans="1:34" ht="14">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row>
    <row r="26" spans="1:34" ht="14">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row>
    <row r="27" spans="1:34" ht="14">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row>
    <row r="28" spans="1:34" ht="14">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row>
    <row r="29" spans="1:34" ht="14">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row>
    <row r="30" spans="1:34" ht="14">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row>
    <row r="31" spans="1:34" ht="14">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row>
    <row r="32" spans="1:34" ht="14">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row>
    <row r="33" spans="1:34" ht="14">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row>
    <row r="34" spans="1:34" ht="14">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row>
    <row r="35" spans="1:34" ht="14">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row>
    <row r="36" spans="1:34" ht="14">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row>
    <row r="37" spans="1:34" ht="14">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row>
    <row r="38" spans="1:34" ht="14">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row>
    <row r="39" spans="1:34" ht="14">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row>
    <row r="40" spans="1:34" ht="14">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4">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row>
    <row r="42" spans="1:34" ht="14">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row>
    <row r="43" spans="1:34" ht="14">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row>
    <row r="44" spans="1:34" ht="14">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row>
    <row r="45" spans="1:34" ht="14">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row>
    <row r="46" spans="1:34" ht="14">
      <c r="A46" s="9"/>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row>
    <row r="47" spans="1:34" ht="14">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row>
    <row r="48" spans="1:34" ht="14">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row>
    <row r="49" spans="1:34" ht="14">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row>
    <row r="50" spans="1:34" ht="14">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row>
    <row r="51" spans="1:34" ht="14">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row>
    <row r="52" spans="1:34" ht="14">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row>
    <row r="53" spans="1:34" ht="14">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row>
    <row r="54" spans="1:34" ht="14">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ht="14">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row>
    <row r="56" spans="1:34" ht="14">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row>
    <row r="57" spans="1:34" ht="14">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row>
    <row r="58" spans="1:34" ht="14">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row>
    <row r="59" spans="1:34" ht="14">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row>
    <row r="60" spans="1:34" ht="14">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row>
    <row r="61" spans="1:34" ht="14">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row>
    <row r="62" spans="1:34" ht="14">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row>
    <row r="63" spans="1:34" ht="14">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row>
    <row r="64" spans="1:34" ht="14">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row>
    <row r="65" spans="1:34" ht="14">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row>
    <row r="66" spans="1:34" ht="14">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row>
    <row r="67" spans="1:34" ht="14">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row>
    <row r="68" spans="1:34" ht="14">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row>
    <row r="69" spans="1:34" ht="14">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row>
    <row r="70" spans="1:34" ht="14">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4" ht="14">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4" ht="14">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row>
    <row r="73" spans="1:34" ht="14">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row>
    <row r="74" spans="1:34" ht="14">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row>
    <row r="75" spans="1:34" ht="14">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row>
    <row r="76" spans="1:34" ht="14">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4" ht="14">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row>
    <row r="78" spans="1:34" ht="14">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row>
    <row r="79" spans="1:34" ht="14">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row>
    <row r="80" spans="1:34" ht="14">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row>
    <row r="81" spans="1:34" ht="14">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row>
    <row r="82" spans="1:34" ht="14">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row>
    <row r="83" spans="1:34" ht="14">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row>
    <row r="84" spans="1:34" ht="14">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1:34" ht="14">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1:34" ht="14">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row>
    <row r="87" spans="1:34" ht="14">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row>
    <row r="88" spans="1:34" ht="14">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1:34" ht="14">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1:34" ht="14">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pans="1:34" ht="14">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1:34" ht="14">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1:34" ht="14">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1:34" ht="14">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1:34" ht="14">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row>
    <row r="96" spans="1:34" ht="14">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row>
    <row r="97" spans="1:34" ht="14">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row>
    <row r="98" spans="1:34" ht="14">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row>
    <row r="99" spans="1:34" ht="14">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row>
    <row r="100" spans="1:34" ht="14">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row>
    <row r="101" spans="1:34" ht="14">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row>
    <row r="102" spans="1:34" ht="14">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row>
    <row r="103" spans="1:34" ht="14">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row>
    <row r="104" spans="1:34" ht="14">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row>
    <row r="105" spans="1:34" ht="14">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row>
    <row r="106" spans="1:34" ht="14">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row>
    <row r="107" spans="1:34" ht="14">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row>
    <row r="108" spans="1:34" ht="14">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row>
    <row r="109" spans="1:34" ht="14">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row>
    <row r="110" spans="1:34" ht="14">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row>
    <row r="111" spans="1:34" ht="14">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row>
    <row r="112" spans="1:34" ht="14">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row>
    <row r="113" spans="1:34" ht="14">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row>
    <row r="114" spans="1:34" ht="14">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row>
    <row r="115" spans="1:34" ht="14">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row>
    <row r="116" spans="1:34" ht="14">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row>
    <row r="117" spans="1:34" ht="14">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row>
    <row r="118" spans="1:34" ht="14">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row>
    <row r="119" spans="1:34" ht="14">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row>
    <row r="120" spans="1:34" ht="14">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row>
    <row r="121" spans="1:34" ht="14">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row>
    <row r="122" spans="1:34" ht="14">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row>
    <row r="123" spans="1:34" ht="14">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1:34" ht="14">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1:34" ht="14">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1:34" ht="14">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1:34" ht="14">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row>
    <row r="128" spans="1:34" ht="14">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row>
    <row r="129" spans="1:34" ht="14">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1:34" ht="14">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1:34" ht="14">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1:34" ht="14">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1:34" ht="14">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row>
    <row r="134" spans="1:34" ht="14">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row>
    <row r="135" spans="1:34" ht="14">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1:34" ht="14">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1:34" ht="14">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1:34" ht="14">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1:34" ht="14">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1:34" ht="14">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1:34" ht="14">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1:34" ht="14">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1:34" ht="14">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1:34" ht="14">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1:34" ht="14">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1:34" ht="14">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1:34" ht="14">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1:34" ht="14">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1:34" ht="14">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1:34" ht="14">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row r="151" spans="1:34" ht="14">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row>
    <row r="152" spans="1:34" ht="14">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row>
    <row r="153" spans="1:34" ht="14">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row>
    <row r="154" spans="1:34" ht="14">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row>
    <row r="155" spans="1:34" ht="14">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row>
    <row r="156" spans="1:34" ht="14">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row>
    <row r="157" spans="1:34" ht="14">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row>
    <row r="158" spans="1:34" ht="14">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row>
    <row r="159" spans="1:34" ht="14">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row>
    <row r="160" spans="1:34" ht="14">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row>
    <row r="161" spans="1:34" ht="14">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row>
    <row r="162" spans="1:34" ht="14">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row>
    <row r="163" spans="1:34" ht="14">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row>
    <row r="164" spans="1:34" ht="14">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row>
    <row r="165" spans="1:34" ht="14">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row>
    <row r="166" spans="1:34" ht="14">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row>
    <row r="167" spans="1:34" ht="14">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row>
    <row r="168" spans="1:34" ht="14">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row>
    <row r="169" spans="1:34" ht="14">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row>
    <row r="170" spans="1:34" ht="14">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row>
    <row r="171" spans="1:34" ht="14">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row>
    <row r="172" spans="1:34" ht="14">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row>
    <row r="173" spans="1:34" ht="14">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row>
    <row r="174" spans="1:34" ht="14">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row>
    <row r="175" spans="1:34" ht="14">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row>
    <row r="176" spans="1:34" ht="14">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row>
    <row r="177" spans="1:34" ht="14">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row>
    <row r="178" spans="1:34" ht="14">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row>
    <row r="179" spans="1:34" ht="14">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row>
    <row r="180" spans="1:34" ht="14">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row>
    <row r="181" spans="1:34" ht="14">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row>
    <row r="182" spans="1:34" ht="14">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row>
    <row r="183" spans="1:34" ht="14">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row>
    <row r="184" spans="1:34" ht="14">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row>
    <row r="185" spans="1:34" ht="14">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row>
    <row r="186" spans="1:34" ht="14">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row>
    <row r="187" spans="1:34" ht="14">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row>
    <row r="188" spans="1:34" ht="14">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row>
    <row r="189" spans="1:34" ht="14">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row>
    <row r="190" spans="1:34" ht="14">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row>
    <row r="191" spans="1:34" ht="14">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row>
    <row r="192" spans="1:34" ht="14">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row>
    <row r="193" spans="1:34" ht="14">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row>
    <row r="194" spans="1:34" ht="14">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row>
    <row r="195" spans="1:34" ht="14">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row>
    <row r="196" spans="1:34" ht="14">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row>
    <row r="197" spans="1:34" ht="14">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row>
    <row r="198" spans="1:34" ht="14">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row>
    <row r="199" spans="1:34" ht="14">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row>
    <row r="200" spans="1:34" ht="14">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row>
    <row r="201" spans="1:34" ht="14">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row>
    <row r="202" spans="1:34" ht="14">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row>
    <row r="203" spans="1:34" ht="14">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row>
    <row r="204" spans="1:34" ht="14">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row>
    <row r="205" spans="1:34" ht="14">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row>
    <row r="206" spans="1:34" ht="14">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row>
    <row r="207" spans="1:34" ht="14">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row>
    <row r="208" spans="1:34" ht="14">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row>
    <row r="209" spans="1:34" ht="14">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row>
    <row r="210" spans="1:34" ht="14">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row>
    <row r="211" spans="1:34" ht="14">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row>
    <row r="212" spans="1:34" ht="14">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row>
    <row r="213" spans="1:34" ht="14">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row>
    <row r="214" spans="1:34" ht="14">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row>
    <row r="215" spans="1:34" ht="14">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row>
    <row r="216" spans="1:34" ht="14">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row>
    <row r="217" spans="1:34" ht="14">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row>
    <row r="218" spans="1:34" ht="14">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row>
    <row r="219" spans="1:34" ht="14">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row>
    <row r="220" spans="1:34" ht="14">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row>
    <row r="221" spans="1:34" ht="14">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row>
    <row r="222" spans="1:34" ht="14">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row>
    <row r="223" spans="1:34" ht="14">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row>
    <row r="224" spans="1:34" ht="14">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row>
    <row r="225" spans="1:34" ht="14">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row>
    <row r="226" spans="1:34" ht="14">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row>
    <row r="227" spans="1:34" ht="14">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row>
    <row r="228" spans="1:34" ht="14">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row>
    <row r="229" spans="1:34" ht="14">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row>
    <row r="230" spans="1:34" ht="14">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row>
    <row r="231" spans="1:34" ht="14">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row>
    <row r="232" spans="1:34" ht="14">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row>
    <row r="233" spans="1:34" ht="14">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row>
    <row r="234" spans="1:34" ht="14">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row>
    <row r="235" spans="1:34" ht="14">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row>
    <row r="236" spans="1:34" ht="14">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row>
    <row r="237" spans="1:34" ht="14">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row>
    <row r="238" spans="1:34" ht="14">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row>
    <row r="239" spans="1:34" ht="14">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row>
    <row r="240" spans="1:34" ht="14">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row>
    <row r="241" spans="1:34" ht="14">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row>
    <row r="242" spans="1:34" ht="14">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row>
    <row r="243" spans="1:34" ht="14">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row>
    <row r="244" spans="1:34" ht="14">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row>
    <row r="245" spans="1:34" ht="14">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row>
    <row r="246" spans="1:34" ht="14">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row>
    <row r="247" spans="1:34" ht="14">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row>
    <row r="248" spans="1:34" ht="14">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row>
    <row r="249" spans="1:34" ht="14">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row>
    <row r="250" spans="1:34" ht="14">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row>
    <row r="251" spans="1:34" ht="14">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row>
    <row r="252" spans="1:34" ht="14">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row>
    <row r="253" spans="1:34" ht="14">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row>
    <row r="254" spans="1:34" ht="14">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row>
    <row r="255" spans="1:34" ht="14">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row>
    <row r="256" spans="1:34" ht="14">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row>
    <row r="257" spans="1:34" ht="14">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row>
    <row r="258" spans="1:34" ht="14">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row>
    <row r="259" spans="1:34" ht="14">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row>
    <row r="260" spans="1:34" ht="14">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row>
    <row r="261" spans="1:34" ht="14">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row>
    <row r="262" spans="1:34" ht="14">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row>
    <row r="263" spans="1:34" ht="14">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row>
    <row r="264" spans="1:34" ht="14">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row>
    <row r="265" spans="1:34" ht="14">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row>
    <row r="266" spans="1:34" ht="14">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row>
    <row r="267" spans="1:34" ht="14">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row>
    <row r="268" spans="1:34" ht="14">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row>
    <row r="269" spans="1:34" ht="14">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row>
    <row r="270" spans="1:34" ht="14">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row>
    <row r="271" spans="1:34" ht="14">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row>
    <row r="272" spans="1:34" ht="14">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row>
    <row r="273" spans="1:34" ht="14">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row>
    <row r="274" spans="1:34" ht="14">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row>
    <row r="275" spans="1:34" ht="14">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row>
    <row r="276" spans="1:34" ht="14">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row>
    <row r="277" spans="1:34" ht="14">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row>
    <row r="278" spans="1:34" ht="14">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row>
    <row r="279" spans="1:34" ht="14">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row>
    <row r="280" spans="1:34" ht="14">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row>
    <row r="281" spans="1:34" ht="14">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row>
    <row r="282" spans="1:34" ht="14">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row>
    <row r="283" spans="1:34" ht="14">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row>
    <row r="284" spans="1:34" ht="14">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row>
    <row r="285" spans="1:34" ht="14">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row>
    <row r="286" spans="1:34" ht="14">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row>
    <row r="287" spans="1:34" ht="14">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row>
    <row r="288" spans="1:34" ht="14">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row>
    <row r="289" spans="1:34" ht="14">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row>
    <row r="290" spans="1:34" ht="14">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row>
    <row r="291" spans="1:34" ht="14">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row>
    <row r="292" spans="1:34" ht="14">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row>
    <row r="293" spans="1:34" ht="14">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row>
    <row r="294" spans="1:34" ht="14">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row>
    <row r="295" spans="1:34" ht="14">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row>
    <row r="296" spans="1:34" ht="14">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row>
    <row r="297" spans="1:34" ht="14">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row>
    <row r="298" spans="1:34" ht="14">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row>
    <row r="299" spans="1:34" ht="14">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row>
    <row r="300" spans="1:34" ht="14">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row>
    <row r="301" spans="1:34" ht="14">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row>
    <row r="302" spans="1:34" ht="14">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row>
    <row r="303" spans="1:34" ht="14">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row>
    <row r="304" spans="1:34" ht="14">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row>
    <row r="305" spans="1:34" ht="14">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row>
    <row r="306" spans="1:34" ht="14">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row>
    <row r="307" spans="1:34" ht="14">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row>
    <row r="308" spans="1:34" ht="14">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row>
    <row r="309" spans="1:34" ht="14">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row>
    <row r="310" spans="1:34" ht="14">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row>
    <row r="311" spans="1:34" ht="14">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row>
    <row r="312" spans="1:34" ht="14">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row>
    <row r="313" spans="1:34" ht="14">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row>
    <row r="314" spans="1:34" ht="14">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row>
    <row r="315" spans="1:34" ht="14">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row>
    <row r="316" spans="1:34" ht="14">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row>
    <row r="317" spans="1:34" ht="14">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row>
    <row r="318" spans="1:34" ht="14">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row>
    <row r="319" spans="1:34" ht="14">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row>
    <row r="320" spans="1:34" ht="14">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row>
    <row r="321" spans="1:34" ht="14">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row>
    <row r="322" spans="1:34" ht="14">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row>
    <row r="323" spans="1:34" ht="14">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row>
    <row r="324" spans="1:34" ht="14">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row>
    <row r="325" spans="1:34" ht="14">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row>
    <row r="326" spans="1:34" ht="14">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row>
    <row r="327" spans="1:34" ht="14">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row>
    <row r="328" spans="1:34" ht="14">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row>
    <row r="329" spans="1:34" ht="14">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row>
    <row r="330" spans="1:34" ht="14">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row>
    <row r="331" spans="1:34" ht="14">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row>
    <row r="332" spans="1:34" ht="14">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row>
    <row r="333" spans="1:34" ht="14">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row>
    <row r="334" spans="1:34" ht="14">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row>
    <row r="335" spans="1:34" ht="14">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row>
    <row r="336" spans="1:34" ht="14">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row>
    <row r="337" spans="1:34" ht="14">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row>
    <row r="338" spans="1:34" ht="14">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row>
    <row r="339" spans="1:34" ht="14">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row>
    <row r="340" spans="1:34" ht="14">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row>
    <row r="341" spans="1:34" ht="14">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row>
    <row r="342" spans="1:34" ht="14">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row>
    <row r="343" spans="1:34" ht="14">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row>
    <row r="344" spans="1:34" ht="14">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row>
    <row r="345" spans="1:34" ht="14">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row>
    <row r="346" spans="1:34" ht="14">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row>
    <row r="347" spans="1:34" ht="14">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row>
    <row r="348" spans="1:34" ht="14">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row>
    <row r="349" spans="1:34" ht="14">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row>
    <row r="350" spans="1:34" ht="14">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row>
    <row r="351" spans="1:34" ht="14">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row>
    <row r="352" spans="1:34" ht="14">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row>
    <row r="353" spans="1:34" ht="14">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row>
    <row r="354" spans="1:34" ht="14">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c r="AF354" s="9"/>
      <c r="AG354" s="9"/>
      <c r="AH354" s="9"/>
    </row>
    <row r="355" spans="1:34" ht="14">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c r="AF355" s="9"/>
      <c r="AG355" s="9"/>
      <c r="AH355" s="9"/>
    </row>
    <row r="356" spans="1:34" ht="14">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c r="AF356" s="9"/>
      <c r="AG356" s="9"/>
      <c r="AH356" s="9"/>
    </row>
    <row r="357" spans="1:34" ht="14">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c r="AF357" s="9"/>
      <c r="AG357" s="9"/>
      <c r="AH357" s="9"/>
    </row>
    <row r="358" spans="1:34" ht="14">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c r="AF358" s="9"/>
      <c r="AG358" s="9"/>
      <c r="AH358" s="9"/>
    </row>
    <row r="359" spans="1:34" ht="14">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c r="AF359" s="9"/>
      <c r="AG359" s="9"/>
      <c r="AH359" s="9"/>
    </row>
    <row r="360" spans="1:34" ht="14">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row>
    <row r="361" spans="1:34" ht="14">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c r="AF361" s="9"/>
      <c r="AG361" s="9"/>
      <c r="AH361" s="9"/>
    </row>
    <row r="362" spans="1:34" ht="14">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row>
    <row r="363" spans="1:34" ht="14">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row>
    <row r="364" spans="1:34" ht="14">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row>
    <row r="365" spans="1:34" ht="14">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c r="AF365" s="9"/>
      <c r="AG365" s="9"/>
      <c r="AH365" s="9"/>
    </row>
    <row r="366" spans="1:34" ht="14">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row>
    <row r="367" spans="1:34" ht="14">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c r="AF367" s="9"/>
      <c r="AG367" s="9"/>
      <c r="AH367" s="9"/>
    </row>
    <row r="368" spans="1:34" ht="14">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c r="AF368" s="9"/>
      <c r="AG368" s="9"/>
      <c r="AH368" s="9"/>
    </row>
    <row r="369" spans="1:34" ht="14">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c r="AF369" s="9"/>
      <c r="AG369" s="9"/>
      <c r="AH369" s="9"/>
    </row>
    <row r="370" spans="1:34" ht="14">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c r="AF370" s="9"/>
      <c r="AG370" s="9"/>
      <c r="AH370" s="9"/>
    </row>
    <row r="371" spans="1:34" ht="14">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c r="AF371" s="9"/>
      <c r="AG371" s="9"/>
      <c r="AH371" s="9"/>
    </row>
    <row r="372" spans="1:34" ht="14">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c r="AF372" s="9"/>
      <c r="AG372" s="9"/>
      <c r="AH372" s="9"/>
    </row>
    <row r="373" spans="1:34" ht="14">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c r="AF373" s="9"/>
      <c r="AG373" s="9"/>
      <c r="AH373" s="9"/>
    </row>
    <row r="374" spans="1:34" ht="14">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c r="AF374" s="9"/>
      <c r="AG374" s="9"/>
      <c r="AH374" s="9"/>
    </row>
    <row r="375" spans="1:34" ht="14">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c r="AF375" s="9"/>
      <c r="AG375" s="9"/>
      <c r="AH375" s="9"/>
    </row>
    <row r="376" spans="1:34" ht="14">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c r="AF376" s="9"/>
      <c r="AG376" s="9"/>
      <c r="AH376" s="9"/>
    </row>
    <row r="377" spans="1:34" ht="14">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c r="AF377" s="9"/>
      <c r="AG377" s="9"/>
      <c r="AH377" s="9"/>
    </row>
    <row r="378" spans="1:34" ht="14">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c r="AF378" s="9"/>
      <c r="AG378" s="9"/>
      <c r="AH378" s="9"/>
    </row>
    <row r="379" spans="1:34" ht="14">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c r="AF379" s="9"/>
      <c r="AG379" s="9"/>
      <c r="AH379" s="9"/>
    </row>
    <row r="380" spans="1:34" ht="14">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c r="AF380" s="9"/>
      <c r="AG380" s="9"/>
      <c r="AH380" s="9"/>
    </row>
    <row r="381" spans="1:34" ht="14">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c r="AF381" s="9"/>
      <c r="AG381" s="9"/>
      <c r="AH381" s="9"/>
    </row>
    <row r="382" spans="1:34" ht="14">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c r="AF382" s="9"/>
      <c r="AG382" s="9"/>
      <c r="AH382" s="9"/>
    </row>
    <row r="383" spans="1:34" ht="14">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c r="AF383" s="9"/>
      <c r="AG383" s="9"/>
      <c r="AH383" s="9"/>
    </row>
    <row r="384" spans="1:34" ht="14">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c r="AF384" s="9"/>
      <c r="AG384" s="9"/>
      <c r="AH384" s="9"/>
    </row>
    <row r="385" spans="1:34" ht="14">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c r="AF385" s="9"/>
      <c r="AG385" s="9"/>
      <c r="AH385" s="9"/>
    </row>
    <row r="386" spans="1:34" ht="14">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c r="AF386" s="9"/>
      <c r="AG386" s="9"/>
      <c r="AH386" s="9"/>
    </row>
    <row r="387" spans="1:34" ht="14">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c r="AF387" s="9"/>
      <c r="AG387" s="9"/>
      <c r="AH387" s="9"/>
    </row>
    <row r="388" spans="1:34" ht="14">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c r="AF388" s="9"/>
      <c r="AG388" s="9"/>
      <c r="AH388" s="9"/>
    </row>
    <row r="389" spans="1:34" ht="14">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c r="AF389" s="9"/>
      <c r="AG389" s="9"/>
      <c r="AH389" s="9"/>
    </row>
    <row r="390" spans="1:34" ht="14">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c r="AF390" s="9"/>
      <c r="AG390" s="9"/>
      <c r="AH390" s="9"/>
    </row>
    <row r="391" spans="1:34" ht="14">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c r="AF391" s="9"/>
      <c r="AG391" s="9"/>
      <c r="AH391" s="9"/>
    </row>
    <row r="392" spans="1:34" ht="14">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c r="AF392" s="9"/>
      <c r="AG392" s="9"/>
      <c r="AH392" s="9"/>
    </row>
    <row r="393" spans="1:34" ht="14">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c r="AF393" s="9"/>
      <c r="AG393" s="9"/>
      <c r="AH393" s="9"/>
    </row>
    <row r="394" spans="1:34" ht="14">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c r="AF394" s="9"/>
      <c r="AG394" s="9"/>
      <c r="AH394" s="9"/>
    </row>
    <row r="395" spans="1:34" ht="14">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c r="AF395" s="9"/>
      <c r="AG395" s="9"/>
      <c r="AH395" s="9"/>
    </row>
    <row r="396" spans="1:34" ht="14">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c r="AF396" s="9"/>
      <c r="AG396" s="9"/>
      <c r="AH396" s="9"/>
    </row>
    <row r="397" spans="1:34" ht="14">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c r="AF397" s="9"/>
      <c r="AG397" s="9"/>
      <c r="AH397" s="9"/>
    </row>
    <row r="398" spans="1:34" ht="14">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c r="AF398" s="9"/>
      <c r="AG398" s="9"/>
      <c r="AH398" s="9"/>
    </row>
    <row r="399" spans="1:34" ht="14">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row>
    <row r="400" spans="1:34" ht="14">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c r="AF400" s="9"/>
      <c r="AG400" s="9"/>
      <c r="AH400" s="9"/>
    </row>
    <row r="401" spans="1:34" ht="14">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c r="AF401" s="9"/>
      <c r="AG401" s="9"/>
      <c r="AH401" s="9"/>
    </row>
    <row r="402" spans="1:34" ht="14">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c r="AF402" s="9"/>
      <c r="AG402" s="9"/>
      <c r="AH402" s="9"/>
    </row>
    <row r="403" spans="1:34" ht="14">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c r="AF403" s="9"/>
      <c r="AG403" s="9"/>
      <c r="AH403" s="9"/>
    </row>
    <row r="404" spans="1:34" ht="14">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c r="AF404" s="9"/>
      <c r="AG404" s="9"/>
      <c r="AH404" s="9"/>
    </row>
    <row r="405" spans="1:34" ht="14">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c r="AF405" s="9"/>
      <c r="AG405" s="9"/>
      <c r="AH405" s="9"/>
    </row>
    <row r="406" spans="1:34" ht="14">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c r="AF406" s="9"/>
      <c r="AG406" s="9"/>
      <c r="AH406" s="9"/>
    </row>
    <row r="407" spans="1:34" ht="14">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c r="AF407" s="9"/>
      <c r="AG407" s="9"/>
      <c r="AH407" s="9"/>
    </row>
    <row r="408" spans="1:34" ht="14">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c r="AF408" s="9"/>
      <c r="AG408" s="9"/>
      <c r="AH408" s="9"/>
    </row>
    <row r="409" spans="1:34" ht="14">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c r="AF409" s="9"/>
      <c r="AG409" s="9"/>
      <c r="AH409" s="9"/>
    </row>
    <row r="410" spans="1:34" ht="14">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c r="AF410" s="9"/>
      <c r="AG410" s="9"/>
      <c r="AH410" s="9"/>
    </row>
    <row r="411" spans="1:34" ht="14">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c r="AF411" s="9"/>
      <c r="AG411" s="9"/>
      <c r="AH411" s="9"/>
    </row>
    <row r="412" spans="1:34" ht="14">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c r="AF412" s="9"/>
      <c r="AG412" s="9"/>
      <c r="AH412" s="9"/>
    </row>
    <row r="413" spans="1:34" ht="14">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c r="AF413" s="9"/>
      <c r="AG413" s="9"/>
      <c r="AH413" s="9"/>
    </row>
    <row r="414" spans="1:34" ht="14">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c r="AF414" s="9"/>
      <c r="AG414" s="9"/>
      <c r="AH414" s="9"/>
    </row>
    <row r="415" spans="1:34" ht="14">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c r="AF415" s="9"/>
      <c r="AG415" s="9"/>
      <c r="AH415" s="9"/>
    </row>
    <row r="416" spans="1:34" ht="14">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c r="AF416" s="9"/>
      <c r="AG416" s="9"/>
      <c r="AH416" s="9"/>
    </row>
    <row r="417" spans="1:34" ht="14">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c r="AF417" s="9"/>
      <c r="AG417" s="9"/>
      <c r="AH417" s="9"/>
    </row>
    <row r="418" spans="1:34" ht="14">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c r="AF418" s="9"/>
      <c r="AG418" s="9"/>
      <c r="AH418" s="9"/>
    </row>
    <row r="419" spans="1:34" ht="14">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c r="AF419" s="9"/>
      <c r="AG419" s="9"/>
      <c r="AH419" s="9"/>
    </row>
    <row r="420" spans="1:34" ht="14">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c r="AF420" s="9"/>
      <c r="AG420" s="9"/>
      <c r="AH420" s="9"/>
    </row>
    <row r="421" spans="1:34" ht="14">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c r="AF421" s="9"/>
      <c r="AG421" s="9"/>
      <c r="AH421" s="9"/>
    </row>
    <row r="422" spans="1:34" ht="14">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c r="AF422" s="9"/>
      <c r="AG422" s="9"/>
      <c r="AH422" s="9"/>
    </row>
    <row r="423" spans="1:34" ht="14">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c r="AF423" s="9"/>
      <c r="AG423" s="9"/>
      <c r="AH423" s="9"/>
    </row>
    <row r="424" spans="1:34" ht="14">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c r="AF424" s="9"/>
      <c r="AG424" s="9"/>
      <c r="AH424" s="9"/>
    </row>
    <row r="425" spans="1:34" ht="14">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c r="AF425" s="9"/>
      <c r="AG425" s="9"/>
      <c r="AH425" s="9"/>
    </row>
    <row r="426" spans="1:34" ht="14">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c r="AF426" s="9"/>
      <c r="AG426" s="9"/>
      <c r="AH426" s="9"/>
    </row>
    <row r="427" spans="1:34" ht="14">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c r="AF427" s="9"/>
      <c r="AG427" s="9"/>
      <c r="AH427" s="9"/>
    </row>
    <row r="428" spans="1:34" ht="14">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c r="AF428" s="9"/>
      <c r="AG428" s="9"/>
      <c r="AH428" s="9"/>
    </row>
    <row r="429" spans="1:34" ht="14">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c r="AF429" s="9"/>
      <c r="AG429" s="9"/>
      <c r="AH429" s="9"/>
    </row>
    <row r="430" spans="1:34" ht="14">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c r="AF430" s="9"/>
      <c r="AG430" s="9"/>
      <c r="AH430" s="9"/>
    </row>
    <row r="431" spans="1:34" ht="14">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c r="AF431" s="9"/>
      <c r="AG431" s="9"/>
      <c r="AH431" s="9"/>
    </row>
    <row r="432" spans="1:34" ht="14">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row>
    <row r="433" spans="1:34" ht="14">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c r="AF433" s="9"/>
      <c r="AG433" s="9"/>
      <c r="AH433" s="9"/>
    </row>
    <row r="434" spans="1:34" ht="14">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c r="AF434" s="9"/>
      <c r="AG434" s="9"/>
      <c r="AH434" s="9"/>
    </row>
    <row r="435" spans="1:34" ht="14">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c r="AF435" s="9"/>
      <c r="AG435" s="9"/>
      <c r="AH435" s="9"/>
    </row>
    <row r="436" spans="1:34" ht="14">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c r="AF436" s="9"/>
      <c r="AG436" s="9"/>
      <c r="AH436" s="9"/>
    </row>
    <row r="437" spans="1:34" ht="14">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c r="AF437" s="9"/>
      <c r="AG437" s="9"/>
      <c r="AH437" s="9"/>
    </row>
    <row r="438" spans="1:34" ht="14">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c r="AF438" s="9"/>
      <c r="AG438" s="9"/>
      <c r="AH438" s="9"/>
    </row>
    <row r="439" spans="1:34" ht="14">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c r="AF439" s="9"/>
      <c r="AG439" s="9"/>
      <c r="AH439" s="9"/>
    </row>
    <row r="440" spans="1:34" ht="14">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c r="AF440" s="9"/>
      <c r="AG440" s="9"/>
      <c r="AH440" s="9"/>
    </row>
    <row r="441" spans="1:34" ht="14">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c r="AF441" s="9"/>
      <c r="AG441" s="9"/>
      <c r="AH441" s="9"/>
    </row>
    <row r="442" spans="1:34" ht="14">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c r="AF442" s="9"/>
      <c r="AG442" s="9"/>
      <c r="AH442" s="9"/>
    </row>
    <row r="443" spans="1:34" ht="14">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c r="AF443" s="9"/>
      <c r="AG443" s="9"/>
      <c r="AH443" s="9"/>
    </row>
    <row r="444" spans="1:34" ht="14">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c r="AF444" s="9"/>
      <c r="AG444" s="9"/>
      <c r="AH444" s="9"/>
    </row>
    <row r="445" spans="1:34" ht="14">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c r="AF445" s="9"/>
      <c r="AG445" s="9"/>
      <c r="AH445" s="9"/>
    </row>
    <row r="446" spans="1:34" ht="14">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c r="AF446" s="9"/>
      <c r="AG446" s="9"/>
      <c r="AH446" s="9"/>
    </row>
    <row r="447" spans="1:34" ht="14">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c r="AF447" s="9"/>
      <c r="AG447" s="9"/>
      <c r="AH447" s="9"/>
    </row>
    <row r="448" spans="1:34" ht="14">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c r="AF448" s="9"/>
      <c r="AG448" s="9"/>
      <c r="AH448" s="9"/>
    </row>
    <row r="449" spans="1:34" ht="14">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c r="AF449" s="9"/>
      <c r="AG449" s="9"/>
      <c r="AH449" s="9"/>
    </row>
    <row r="450" spans="1:34" ht="14">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c r="AF450" s="9"/>
      <c r="AG450" s="9"/>
      <c r="AH450" s="9"/>
    </row>
    <row r="451" spans="1:34" ht="14">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c r="AF451" s="9"/>
      <c r="AG451" s="9"/>
      <c r="AH451" s="9"/>
    </row>
    <row r="452" spans="1:34" ht="14">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c r="AF452" s="9"/>
      <c r="AG452" s="9"/>
      <c r="AH452" s="9"/>
    </row>
    <row r="453" spans="1:34" ht="14">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c r="AF453" s="9"/>
      <c r="AG453" s="9"/>
      <c r="AH453" s="9"/>
    </row>
    <row r="454" spans="1:34" ht="14">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c r="AF454" s="9"/>
      <c r="AG454" s="9"/>
      <c r="AH454" s="9"/>
    </row>
    <row r="455" spans="1:34" ht="14">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c r="AF455" s="9"/>
      <c r="AG455" s="9"/>
      <c r="AH455" s="9"/>
    </row>
    <row r="456" spans="1:34" ht="14">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c r="AF456" s="9"/>
      <c r="AG456" s="9"/>
      <c r="AH456" s="9"/>
    </row>
    <row r="457" spans="1:34" ht="14">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c r="AF457" s="9"/>
      <c r="AG457" s="9"/>
      <c r="AH457" s="9"/>
    </row>
    <row r="458" spans="1:34" ht="14">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c r="AF458" s="9"/>
      <c r="AG458" s="9"/>
      <c r="AH458" s="9"/>
    </row>
    <row r="459" spans="1:34" ht="14">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c r="AF459" s="9"/>
      <c r="AG459" s="9"/>
      <c r="AH459" s="9"/>
    </row>
    <row r="460" spans="1:34" ht="14">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c r="AF460" s="9"/>
      <c r="AG460" s="9"/>
      <c r="AH460" s="9"/>
    </row>
    <row r="461" spans="1:34" ht="14">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c r="AF461" s="9"/>
      <c r="AG461" s="9"/>
      <c r="AH461" s="9"/>
    </row>
    <row r="462" spans="1:34" ht="14">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c r="AF462" s="9"/>
      <c r="AG462" s="9"/>
      <c r="AH462" s="9"/>
    </row>
    <row r="463" spans="1:34" ht="14">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c r="AF463" s="9"/>
      <c r="AG463" s="9"/>
      <c r="AH463" s="9"/>
    </row>
    <row r="464" spans="1:34" ht="14">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c r="AF464" s="9"/>
      <c r="AG464" s="9"/>
      <c r="AH464" s="9"/>
    </row>
    <row r="465" spans="1:34" ht="14">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row>
    <row r="466" spans="1:34" ht="14">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c r="AF466" s="9"/>
      <c r="AG466" s="9"/>
      <c r="AH466" s="9"/>
    </row>
    <row r="467" spans="1:34" ht="14">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c r="AF467" s="9"/>
      <c r="AG467" s="9"/>
      <c r="AH467" s="9"/>
    </row>
    <row r="468" spans="1:34" ht="14">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c r="AF468" s="9"/>
      <c r="AG468" s="9"/>
      <c r="AH468" s="9"/>
    </row>
    <row r="469" spans="1:34" ht="14">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c r="AF469" s="9"/>
      <c r="AG469" s="9"/>
      <c r="AH469" s="9"/>
    </row>
    <row r="470" spans="1:34" ht="14">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c r="AF470" s="9"/>
      <c r="AG470" s="9"/>
      <c r="AH470" s="9"/>
    </row>
    <row r="471" spans="1:34" ht="14">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c r="AF471" s="9"/>
      <c r="AG471" s="9"/>
      <c r="AH471" s="9"/>
    </row>
    <row r="472" spans="1:34" ht="14">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c r="AF472" s="9"/>
      <c r="AG472" s="9"/>
      <c r="AH472" s="9"/>
    </row>
    <row r="473" spans="1:34" ht="14">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c r="AF473" s="9"/>
      <c r="AG473" s="9"/>
      <c r="AH473" s="9"/>
    </row>
    <row r="474" spans="1:34" ht="14">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c r="AF474" s="9"/>
      <c r="AG474" s="9"/>
      <c r="AH474" s="9"/>
    </row>
    <row r="475" spans="1:34" ht="14">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c r="AF475" s="9"/>
      <c r="AG475" s="9"/>
      <c r="AH475" s="9"/>
    </row>
    <row r="476" spans="1:34" ht="14">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c r="AF476" s="9"/>
      <c r="AG476" s="9"/>
      <c r="AH476" s="9"/>
    </row>
    <row r="477" spans="1:34" ht="14">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c r="AF477" s="9"/>
      <c r="AG477" s="9"/>
      <c r="AH477" s="9"/>
    </row>
    <row r="478" spans="1:34" ht="14">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c r="AF478" s="9"/>
      <c r="AG478" s="9"/>
      <c r="AH478" s="9"/>
    </row>
    <row r="479" spans="1:34" ht="14">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c r="AF479" s="9"/>
      <c r="AG479" s="9"/>
      <c r="AH479" s="9"/>
    </row>
    <row r="480" spans="1:34" ht="14">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c r="AF480" s="9"/>
      <c r="AG480" s="9"/>
      <c r="AH480" s="9"/>
    </row>
    <row r="481" spans="1:34" ht="14">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c r="AF481" s="9"/>
      <c r="AG481" s="9"/>
      <c r="AH481" s="9"/>
    </row>
    <row r="482" spans="1:34" ht="14">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c r="AF482" s="9"/>
      <c r="AG482" s="9"/>
      <c r="AH482" s="9"/>
    </row>
    <row r="483" spans="1:34" ht="14">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c r="AF483" s="9"/>
      <c r="AG483" s="9"/>
      <c r="AH483" s="9"/>
    </row>
    <row r="484" spans="1:34" ht="14">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c r="AF484" s="9"/>
      <c r="AG484" s="9"/>
      <c r="AH484" s="9"/>
    </row>
    <row r="485" spans="1:34" ht="14">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c r="AF485" s="9"/>
      <c r="AG485" s="9"/>
      <c r="AH485" s="9"/>
    </row>
    <row r="486" spans="1:34" ht="14">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c r="AF486" s="9"/>
      <c r="AG486" s="9"/>
      <c r="AH486" s="9"/>
    </row>
    <row r="487" spans="1:34" ht="14">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c r="AF487" s="9"/>
      <c r="AG487" s="9"/>
      <c r="AH487" s="9"/>
    </row>
    <row r="488" spans="1:34" ht="14">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c r="AF488" s="9"/>
      <c r="AG488" s="9"/>
      <c r="AH488" s="9"/>
    </row>
    <row r="489" spans="1:34" ht="14">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c r="AF489" s="9"/>
      <c r="AG489" s="9"/>
      <c r="AH489" s="9"/>
    </row>
    <row r="490" spans="1:34" ht="14">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c r="AF490" s="9"/>
      <c r="AG490" s="9"/>
      <c r="AH490" s="9"/>
    </row>
    <row r="491" spans="1:34" ht="14">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c r="AF491" s="9"/>
      <c r="AG491" s="9"/>
      <c r="AH491" s="9"/>
    </row>
    <row r="492" spans="1:34" ht="14">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c r="AF492" s="9"/>
      <c r="AG492" s="9"/>
      <c r="AH492" s="9"/>
    </row>
    <row r="493" spans="1:34" ht="14">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c r="AF493" s="9"/>
      <c r="AG493" s="9"/>
      <c r="AH493" s="9"/>
    </row>
    <row r="494" spans="1:34" ht="14">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c r="AF494" s="9"/>
      <c r="AG494" s="9"/>
      <c r="AH494" s="9"/>
    </row>
    <row r="495" spans="1:34" ht="14">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c r="AF495" s="9"/>
      <c r="AG495" s="9"/>
      <c r="AH495" s="9"/>
    </row>
    <row r="496" spans="1:34" ht="14">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c r="AF496" s="9"/>
      <c r="AG496" s="9"/>
      <c r="AH496" s="9"/>
    </row>
    <row r="497" spans="1:34" ht="14">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c r="AF497" s="9"/>
      <c r="AG497" s="9"/>
      <c r="AH497" s="9"/>
    </row>
    <row r="498" spans="1:34" ht="14">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c r="AF498" s="9"/>
      <c r="AG498" s="9"/>
      <c r="AH498" s="9"/>
    </row>
    <row r="499" spans="1:34" ht="14">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c r="AF499" s="9"/>
      <c r="AG499" s="9"/>
      <c r="AH499" s="9"/>
    </row>
    <row r="500" spans="1:34" ht="14">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c r="AF500" s="9"/>
      <c r="AG500" s="9"/>
      <c r="AH500" s="9"/>
    </row>
    <row r="501" spans="1:34" ht="14">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c r="AF501" s="9"/>
      <c r="AG501" s="9"/>
      <c r="AH501" s="9"/>
    </row>
    <row r="502" spans="1:34" ht="14">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c r="AF502" s="9"/>
      <c r="AG502" s="9"/>
      <c r="AH502" s="9"/>
    </row>
    <row r="503" spans="1:34" ht="14">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c r="AF503" s="9"/>
      <c r="AG503" s="9"/>
      <c r="AH503" s="9"/>
    </row>
    <row r="504" spans="1:34" ht="14">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c r="AF504" s="9"/>
      <c r="AG504" s="9"/>
      <c r="AH504" s="9"/>
    </row>
    <row r="505" spans="1:34" ht="14">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c r="AF505" s="9"/>
      <c r="AG505" s="9"/>
      <c r="AH505" s="9"/>
    </row>
    <row r="506" spans="1:34" ht="14">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c r="AF506" s="9"/>
      <c r="AG506" s="9"/>
      <c r="AH506" s="9"/>
    </row>
    <row r="507" spans="1:34" ht="14">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c r="AF507" s="9"/>
      <c r="AG507" s="9"/>
      <c r="AH507" s="9"/>
    </row>
    <row r="508" spans="1:34" ht="14">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c r="AF508" s="9"/>
      <c r="AG508" s="9"/>
      <c r="AH508" s="9"/>
    </row>
    <row r="509" spans="1:34" ht="14">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c r="AF509" s="9"/>
      <c r="AG509" s="9"/>
      <c r="AH509" s="9"/>
    </row>
    <row r="510" spans="1:34" ht="14">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c r="AF510" s="9"/>
      <c r="AG510" s="9"/>
      <c r="AH510" s="9"/>
    </row>
    <row r="511" spans="1:34" ht="14">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c r="AF511" s="9"/>
      <c r="AG511" s="9"/>
      <c r="AH511" s="9"/>
    </row>
    <row r="512" spans="1:34" ht="14">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c r="AF512" s="9"/>
      <c r="AG512" s="9"/>
      <c r="AH512" s="9"/>
    </row>
    <row r="513" spans="1:34" ht="14">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c r="AF513" s="9"/>
      <c r="AG513" s="9"/>
      <c r="AH513" s="9"/>
    </row>
    <row r="514" spans="1:34" ht="14">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c r="AF514" s="9"/>
      <c r="AG514" s="9"/>
      <c r="AH514" s="9"/>
    </row>
    <row r="515" spans="1:34" ht="14">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c r="AF515" s="9"/>
      <c r="AG515" s="9"/>
      <c r="AH515" s="9"/>
    </row>
    <row r="516" spans="1:34" ht="14">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c r="AF516" s="9"/>
      <c r="AG516" s="9"/>
      <c r="AH516" s="9"/>
    </row>
    <row r="517" spans="1:34" ht="14">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c r="AF517" s="9"/>
      <c r="AG517" s="9"/>
      <c r="AH517" s="9"/>
    </row>
    <row r="518" spans="1:34" ht="14">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c r="AF518" s="9"/>
      <c r="AG518" s="9"/>
      <c r="AH518" s="9"/>
    </row>
    <row r="519" spans="1:34" ht="14">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c r="AF519" s="9"/>
      <c r="AG519" s="9"/>
      <c r="AH519" s="9"/>
    </row>
    <row r="520" spans="1:34" ht="14">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c r="AF520" s="9"/>
      <c r="AG520" s="9"/>
      <c r="AH520" s="9"/>
    </row>
    <row r="521" spans="1:34" ht="14">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c r="AF521" s="9"/>
      <c r="AG521" s="9"/>
      <c r="AH521" s="9"/>
    </row>
    <row r="522" spans="1:34" ht="14">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c r="AF522" s="9"/>
      <c r="AG522" s="9"/>
      <c r="AH522" s="9"/>
    </row>
    <row r="523" spans="1:34" ht="14">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c r="AF523" s="9"/>
      <c r="AG523" s="9"/>
      <c r="AH523" s="9"/>
    </row>
    <row r="524" spans="1:34" ht="14">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c r="AF524" s="9"/>
      <c r="AG524" s="9"/>
      <c r="AH524" s="9"/>
    </row>
    <row r="525" spans="1:34" ht="14">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c r="AF525" s="9"/>
      <c r="AG525" s="9"/>
      <c r="AH525" s="9"/>
    </row>
    <row r="526" spans="1:34" ht="14">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c r="AF526" s="9"/>
      <c r="AG526" s="9"/>
      <c r="AH526" s="9"/>
    </row>
    <row r="527" spans="1:34" ht="14">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c r="AF527" s="9"/>
      <c r="AG527" s="9"/>
      <c r="AH527" s="9"/>
    </row>
    <row r="528" spans="1:34" ht="14">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c r="AF528" s="9"/>
      <c r="AG528" s="9"/>
      <c r="AH528" s="9"/>
    </row>
    <row r="529" spans="1:34" ht="14">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c r="AF529" s="9"/>
      <c r="AG529" s="9"/>
      <c r="AH529" s="9"/>
    </row>
    <row r="530" spans="1:34" ht="14">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c r="AF530" s="9"/>
      <c r="AG530" s="9"/>
      <c r="AH530" s="9"/>
    </row>
    <row r="531" spans="1:34" ht="14">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c r="AF531" s="9"/>
      <c r="AG531" s="9"/>
      <c r="AH531" s="9"/>
    </row>
    <row r="532" spans="1:34" ht="14">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c r="AF532" s="9"/>
      <c r="AG532" s="9"/>
      <c r="AH532" s="9"/>
    </row>
    <row r="533" spans="1:34" ht="14">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c r="AF533" s="9"/>
      <c r="AG533" s="9"/>
      <c r="AH533" s="9"/>
    </row>
    <row r="534" spans="1:34" ht="14">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c r="AF534" s="9"/>
      <c r="AG534" s="9"/>
      <c r="AH534" s="9"/>
    </row>
    <row r="535" spans="1:34" ht="14">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c r="AF535" s="9"/>
      <c r="AG535" s="9"/>
      <c r="AH535" s="9"/>
    </row>
    <row r="536" spans="1:34" ht="14">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c r="AF536" s="9"/>
      <c r="AG536" s="9"/>
      <c r="AH536" s="9"/>
    </row>
    <row r="537" spans="1:34" ht="14">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c r="AF537" s="9"/>
      <c r="AG537" s="9"/>
      <c r="AH537" s="9"/>
    </row>
    <row r="538" spans="1:34" ht="14">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c r="AF538" s="9"/>
      <c r="AG538" s="9"/>
      <c r="AH538" s="9"/>
    </row>
    <row r="539" spans="1:34" ht="14">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c r="AF539" s="9"/>
      <c r="AG539" s="9"/>
      <c r="AH539" s="9"/>
    </row>
    <row r="540" spans="1:34" ht="14">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c r="AF540" s="9"/>
      <c r="AG540" s="9"/>
      <c r="AH540" s="9"/>
    </row>
    <row r="541" spans="1:34" ht="14">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c r="AF541" s="9"/>
      <c r="AG541" s="9"/>
      <c r="AH541" s="9"/>
    </row>
    <row r="542" spans="1:34" ht="14">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c r="AF542" s="9"/>
      <c r="AG542" s="9"/>
      <c r="AH542" s="9"/>
    </row>
    <row r="543" spans="1:34" ht="14">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c r="AF543" s="9"/>
      <c r="AG543" s="9"/>
      <c r="AH543" s="9"/>
    </row>
    <row r="544" spans="1:34" ht="14">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c r="AF544" s="9"/>
      <c r="AG544" s="9"/>
      <c r="AH544" s="9"/>
    </row>
    <row r="545" spans="1:34" ht="14">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c r="AF545" s="9"/>
      <c r="AG545" s="9"/>
      <c r="AH545" s="9"/>
    </row>
    <row r="546" spans="1:34" ht="14">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c r="AF546" s="9"/>
      <c r="AG546" s="9"/>
      <c r="AH546" s="9"/>
    </row>
    <row r="547" spans="1:34" ht="14">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c r="AF547" s="9"/>
      <c r="AG547" s="9"/>
      <c r="AH547" s="9"/>
    </row>
    <row r="548" spans="1:34" ht="14">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c r="AF548" s="9"/>
      <c r="AG548" s="9"/>
      <c r="AH548" s="9"/>
    </row>
    <row r="549" spans="1:34" ht="14">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c r="AF549" s="9"/>
      <c r="AG549" s="9"/>
      <c r="AH549" s="9"/>
    </row>
    <row r="550" spans="1:34" ht="14">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c r="AF550" s="9"/>
      <c r="AG550" s="9"/>
      <c r="AH550" s="9"/>
    </row>
    <row r="551" spans="1:34" ht="14">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c r="AF551" s="9"/>
      <c r="AG551" s="9"/>
      <c r="AH551" s="9"/>
    </row>
    <row r="552" spans="1:34" ht="14">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c r="AF552" s="9"/>
      <c r="AG552" s="9"/>
      <c r="AH552" s="9"/>
    </row>
    <row r="553" spans="1:34" ht="14">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c r="AF553" s="9"/>
      <c r="AG553" s="9"/>
      <c r="AH553" s="9"/>
    </row>
    <row r="554" spans="1:34" ht="14">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c r="AF554" s="9"/>
      <c r="AG554" s="9"/>
      <c r="AH554" s="9"/>
    </row>
    <row r="555" spans="1:34" ht="14">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c r="AF555" s="9"/>
      <c r="AG555" s="9"/>
      <c r="AH555" s="9"/>
    </row>
    <row r="556" spans="1:34" ht="14">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c r="AF556" s="9"/>
      <c r="AG556" s="9"/>
      <c r="AH556" s="9"/>
    </row>
    <row r="557" spans="1:34" ht="14">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c r="AF557" s="9"/>
      <c r="AG557" s="9"/>
      <c r="AH557" s="9"/>
    </row>
    <row r="558" spans="1:34" ht="14">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c r="AF558" s="9"/>
      <c r="AG558" s="9"/>
      <c r="AH558" s="9"/>
    </row>
    <row r="559" spans="1:34" ht="14">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c r="AF559" s="9"/>
      <c r="AG559" s="9"/>
      <c r="AH559" s="9"/>
    </row>
    <row r="560" spans="1:34" ht="14">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c r="AF560" s="9"/>
      <c r="AG560" s="9"/>
      <c r="AH560" s="9"/>
    </row>
    <row r="561" spans="1:34" ht="14">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c r="AF561" s="9"/>
      <c r="AG561" s="9"/>
      <c r="AH561" s="9"/>
    </row>
    <row r="562" spans="1:34" ht="14">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c r="AF562" s="9"/>
      <c r="AG562" s="9"/>
      <c r="AH562" s="9"/>
    </row>
    <row r="563" spans="1:34" ht="14">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c r="AF563" s="9"/>
      <c r="AG563" s="9"/>
      <c r="AH563" s="9"/>
    </row>
    <row r="564" spans="1:34" ht="14">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c r="AF564" s="9"/>
      <c r="AG564" s="9"/>
      <c r="AH564" s="9"/>
    </row>
    <row r="565" spans="1:34" ht="14">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c r="AF565" s="9"/>
      <c r="AG565" s="9"/>
      <c r="AH565" s="9"/>
    </row>
    <row r="566" spans="1:34" ht="14">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c r="AF566" s="9"/>
      <c r="AG566" s="9"/>
      <c r="AH566" s="9"/>
    </row>
    <row r="567" spans="1:34" ht="14">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c r="AF567" s="9"/>
      <c r="AG567" s="9"/>
      <c r="AH567" s="9"/>
    </row>
    <row r="568" spans="1:34" ht="14">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c r="AF568" s="9"/>
      <c r="AG568" s="9"/>
      <c r="AH568" s="9"/>
    </row>
    <row r="569" spans="1:34" ht="14">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c r="AF569" s="9"/>
      <c r="AG569" s="9"/>
      <c r="AH569" s="9"/>
    </row>
    <row r="570" spans="1:34" ht="14">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c r="AF570" s="9"/>
      <c r="AG570" s="9"/>
      <c r="AH570" s="9"/>
    </row>
    <row r="571" spans="1:34" ht="14">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c r="AF571" s="9"/>
      <c r="AG571" s="9"/>
      <c r="AH571" s="9"/>
    </row>
    <row r="572" spans="1:34" ht="14">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c r="AF572" s="9"/>
      <c r="AG572" s="9"/>
      <c r="AH572" s="9"/>
    </row>
    <row r="573" spans="1:34" ht="14">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c r="AF573" s="9"/>
      <c r="AG573" s="9"/>
      <c r="AH573" s="9"/>
    </row>
    <row r="574" spans="1:34" ht="14">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c r="AF574" s="9"/>
      <c r="AG574" s="9"/>
      <c r="AH574" s="9"/>
    </row>
    <row r="575" spans="1:34" ht="14">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c r="AF575" s="9"/>
      <c r="AG575" s="9"/>
      <c r="AH575" s="9"/>
    </row>
    <row r="576" spans="1:34" ht="14">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c r="AF576" s="9"/>
      <c r="AG576" s="9"/>
      <c r="AH576" s="9"/>
    </row>
    <row r="577" spans="1:34" ht="14">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c r="AF577" s="9"/>
      <c r="AG577" s="9"/>
      <c r="AH577" s="9"/>
    </row>
    <row r="578" spans="1:34" ht="14">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c r="AF578" s="9"/>
      <c r="AG578" s="9"/>
      <c r="AH578" s="9"/>
    </row>
    <row r="579" spans="1:34" ht="14">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c r="AF579" s="9"/>
      <c r="AG579" s="9"/>
      <c r="AH579" s="9"/>
    </row>
    <row r="580" spans="1:34" ht="14">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c r="AF580" s="9"/>
      <c r="AG580" s="9"/>
      <c r="AH580" s="9"/>
    </row>
    <row r="581" spans="1:34" ht="14">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c r="AF581" s="9"/>
      <c r="AG581" s="9"/>
      <c r="AH581" s="9"/>
    </row>
    <row r="582" spans="1:34" ht="14">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c r="AF582" s="9"/>
      <c r="AG582" s="9"/>
      <c r="AH582" s="9"/>
    </row>
    <row r="583" spans="1:34" ht="14">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c r="AF583" s="9"/>
      <c r="AG583" s="9"/>
      <c r="AH583" s="9"/>
    </row>
    <row r="584" spans="1:34" ht="14">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c r="AF584" s="9"/>
      <c r="AG584" s="9"/>
      <c r="AH584" s="9"/>
    </row>
    <row r="585" spans="1:34" ht="14">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c r="AF585" s="9"/>
      <c r="AG585" s="9"/>
      <c r="AH585" s="9"/>
    </row>
    <row r="586" spans="1:34" ht="14">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c r="AF586" s="9"/>
      <c r="AG586" s="9"/>
      <c r="AH586" s="9"/>
    </row>
    <row r="587" spans="1:34" ht="14">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c r="AF587" s="9"/>
      <c r="AG587" s="9"/>
      <c r="AH587" s="9"/>
    </row>
    <row r="588" spans="1:34" ht="14">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c r="AF588" s="9"/>
      <c r="AG588" s="9"/>
      <c r="AH588" s="9"/>
    </row>
    <row r="589" spans="1:34" ht="14">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c r="AF589" s="9"/>
      <c r="AG589" s="9"/>
      <c r="AH589" s="9"/>
    </row>
    <row r="590" spans="1:34" ht="14">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c r="AF590" s="9"/>
      <c r="AG590" s="9"/>
      <c r="AH590" s="9"/>
    </row>
    <row r="591" spans="1:34" ht="14">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c r="AF591" s="9"/>
      <c r="AG591" s="9"/>
      <c r="AH591" s="9"/>
    </row>
    <row r="592" spans="1:34" ht="14">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c r="AF592" s="9"/>
      <c r="AG592" s="9"/>
      <c r="AH592" s="9"/>
    </row>
    <row r="593" spans="1:34" ht="14">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c r="AF593" s="9"/>
      <c r="AG593" s="9"/>
      <c r="AH593" s="9"/>
    </row>
    <row r="594" spans="1:34" ht="14">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c r="AF594" s="9"/>
      <c r="AG594" s="9"/>
      <c r="AH594" s="9"/>
    </row>
    <row r="595" spans="1:34" ht="14">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c r="AF595" s="9"/>
      <c r="AG595" s="9"/>
      <c r="AH595" s="9"/>
    </row>
    <row r="596" spans="1:34" ht="14">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c r="AF596" s="9"/>
      <c r="AG596" s="9"/>
      <c r="AH596" s="9"/>
    </row>
    <row r="597" spans="1:34" ht="14">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c r="AF597" s="9"/>
      <c r="AG597" s="9"/>
      <c r="AH597" s="9"/>
    </row>
    <row r="598" spans="1:34" ht="14">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c r="AF598" s="9"/>
      <c r="AG598" s="9"/>
      <c r="AH598" s="9"/>
    </row>
    <row r="599" spans="1:34" ht="14">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c r="AF599" s="9"/>
      <c r="AG599" s="9"/>
      <c r="AH599" s="9"/>
    </row>
    <row r="600" spans="1:34" ht="14">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c r="AF600" s="9"/>
      <c r="AG600" s="9"/>
      <c r="AH600" s="9"/>
    </row>
    <row r="601" spans="1:34" ht="14">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c r="AF601" s="9"/>
      <c r="AG601" s="9"/>
      <c r="AH601" s="9"/>
    </row>
    <row r="602" spans="1:34" ht="14">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c r="AF602" s="9"/>
      <c r="AG602" s="9"/>
      <c r="AH602" s="9"/>
    </row>
    <row r="603" spans="1:34" ht="14">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c r="AF603" s="9"/>
      <c r="AG603" s="9"/>
      <c r="AH603" s="9"/>
    </row>
    <row r="604" spans="1:34" ht="14">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c r="AF604" s="9"/>
      <c r="AG604" s="9"/>
      <c r="AH604" s="9"/>
    </row>
    <row r="605" spans="1:34" ht="14">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c r="AF605" s="9"/>
      <c r="AG605" s="9"/>
      <c r="AH605" s="9"/>
    </row>
    <row r="606" spans="1:34" ht="14">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c r="AF606" s="9"/>
      <c r="AG606" s="9"/>
      <c r="AH606" s="9"/>
    </row>
    <row r="607" spans="1:34" ht="14">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c r="AF607" s="9"/>
      <c r="AG607" s="9"/>
      <c r="AH607" s="9"/>
    </row>
    <row r="608" spans="1:34" ht="14">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c r="AF608" s="9"/>
      <c r="AG608" s="9"/>
      <c r="AH608" s="9"/>
    </row>
    <row r="609" spans="1:34" ht="14">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c r="AF609" s="9"/>
      <c r="AG609" s="9"/>
      <c r="AH609" s="9"/>
    </row>
    <row r="610" spans="1:34" ht="14">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c r="AF610" s="9"/>
      <c r="AG610" s="9"/>
      <c r="AH610" s="9"/>
    </row>
    <row r="611" spans="1:34" ht="14">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c r="AF611" s="9"/>
      <c r="AG611" s="9"/>
      <c r="AH611" s="9"/>
    </row>
    <row r="612" spans="1:34" ht="14">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c r="AF612" s="9"/>
      <c r="AG612" s="9"/>
      <c r="AH612" s="9"/>
    </row>
    <row r="613" spans="1:34" ht="14">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c r="AF613" s="9"/>
      <c r="AG613" s="9"/>
      <c r="AH613" s="9"/>
    </row>
    <row r="614" spans="1:34" ht="14">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c r="AF614" s="9"/>
      <c r="AG614" s="9"/>
      <c r="AH614" s="9"/>
    </row>
    <row r="615" spans="1:34" ht="14">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c r="AF615" s="9"/>
      <c r="AG615" s="9"/>
      <c r="AH615" s="9"/>
    </row>
    <row r="616" spans="1:34" ht="14">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c r="AF616" s="9"/>
      <c r="AG616" s="9"/>
      <c r="AH616" s="9"/>
    </row>
    <row r="617" spans="1:34" ht="14">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c r="AF617" s="9"/>
      <c r="AG617" s="9"/>
      <c r="AH617" s="9"/>
    </row>
    <row r="618" spans="1:34" ht="14">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c r="AF618" s="9"/>
      <c r="AG618" s="9"/>
      <c r="AH618" s="9"/>
    </row>
    <row r="619" spans="1:34" ht="14">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c r="AF619" s="9"/>
      <c r="AG619" s="9"/>
      <c r="AH619" s="9"/>
    </row>
    <row r="620" spans="1:34" ht="14">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c r="AF620" s="9"/>
      <c r="AG620" s="9"/>
      <c r="AH620" s="9"/>
    </row>
    <row r="621" spans="1:34" ht="14">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c r="AF621" s="9"/>
      <c r="AG621" s="9"/>
      <c r="AH621" s="9"/>
    </row>
    <row r="622" spans="1:34" ht="14">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c r="AF622" s="9"/>
      <c r="AG622" s="9"/>
      <c r="AH622" s="9"/>
    </row>
    <row r="623" spans="1:34" ht="14">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c r="AF623" s="9"/>
      <c r="AG623" s="9"/>
      <c r="AH623" s="9"/>
    </row>
    <row r="624" spans="1:34" ht="14">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c r="AF624" s="9"/>
      <c r="AG624" s="9"/>
      <c r="AH624" s="9"/>
    </row>
    <row r="625" spans="1:34" ht="14">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c r="AF625" s="9"/>
      <c r="AG625" s="9"/>
      <c r="AH625" s="9"/>
    </row>
    <row r="626" spans="1:34" ht="14">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c r="AF626" s="9"/>
      <c r="AG626" s="9"/>
      <c r="AH626" s="9"/>
    </row>
    <row r="627" spans="1:34" ht="14">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c r="AF627" s="9"/>
      <c r="AG627" s="9"/>
      <c r="AH627" s="9"/>
    </row>
    <row r="628" spans="1:34" ht="14">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c r="AF628" s="9"/>
      <c r="AG628" s="9"/>
      <c r="AH628" s="9"/>
    </row>
    <row r="629" spans="1:34" ht="14">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c r="AF629" s="9"/>
      <c r="AG629" s="9"/>
      <c r="AH629" s="9"/>
    </row>
    <row r="630" spans="1:34" ht="14">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c r="AF630" s="9"/>
      <c r="AG630" s="9"/>
      <c r="AH630" s="9"/>
    </row>
    <row r="631" spans="1:34" ht="14">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c r="AF631" s="9"/>
      <c r="AG631" s="9"/>
      <c r="AH631" s="9"/>
    </row>
    <row r="632" spans="1:34" ht="14">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c r="AF632" s="9"/>
      <c r="AG632" s="9"/>
      <c r="AH632" s="9"/>
    </row>
    <row r="633" spans="1:34" ht="14">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c r="AF633" s="9"/>
      <c r="AG633" s="9"/>
      <c r="AH633" s="9"/>
    </row>
    <row r="634" spans="1:34" ht="14">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c r="AF634" s="9"/>
      <c r="AG634" s="9"/>
      <c r="AH634" s="9"/>
    </row>
    <row r="635" spans="1:34" ht="14">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c r="AF635" s="9"/>
      <c r="AG635" s="9"/>
      <c r="AH635" s="9"/>
    </row>
    <row r="636" spans="1:34" ht="14">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c r="AF636" s="9"/>
      <c r="AG636" s="9"/>
      <c r="AH636" s="9"/>
    </row>
    <row r="637" spans="1:34" ht="14">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c r="AF637" s="9"/>
      <c r="AG637" s="9"/>
      <c r="AH637" s="9"/>
    </row>
    <row r="638" spans="1:34" ht="14">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c r="AF638" s="9"/>
      <c r="AG638" s="9"/>
      <c r="AH638" s="9"/>
    </row>
    <row r="639" spans="1:34" ht="14">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c r="AF639" s="9"/>
      <c r="AG639" s="9"/>
      <c r="AH639" s="9"/>
    </row>
    <row r="640" spans="1:34" ht="14">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c r="AF640" s="9"/>
      <c r="AG640" s="9"/>
      <c r="AH640" s="9"/>
    </row>
    <row r="641" spans="1:34" ht="14">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c r="AF641" s="9"/>
      <c r="AG641" s="9"/>
      <c r="AH641" s="9"/>
    </row>
    <row r="642" spans="1:34" ht="14">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c r="AF642" s="9"/>
      <c r="AG642" s="9"/>
      <c r="AH642" s="9"/>
    </row>
    <row r="643" spans="1:34" ht="14">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c r="AF643" s="9"/>
      <c r="AG643" s="9"/>
      <c r="AH643" s="9"/>
    </row>
    <row r="644" spans="1:34" ht="14">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c r="AF644" s="9"/>
      <c r="AG644" s="9"/>
      <c r="AH644" s="9"/>
    </row>
    <row r="645" spans="1:34" ht="14">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c r="AF645" s="9"/>
      <c r="AG645" s="9"/>
      <c r="AH645" s="9"/>
    </row>
    <row r="646" spans="1:34" ht="14">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c r="AF646" s="9"/>
      <c r="AG646" s="9"/>
      <c r="AH646" s="9"/>
    </row>
    <row r="647" spans="1:34" ht="14">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c r="AF647" s="9"/>
      <c r="AG647" s="9"/>
      <c r="AH647" s="9"/>
    </row>
    <row r="648" spans="1:34" ht="14">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c r="AF648" s="9"/>
      <c r="AG648" s="9"/>
      <c r="AH648" s="9"/>
    </row>
    <row r="649" spans="1:34" ht="14">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c r="AF649" s="9"/>
      <c r="AG649" s="9"/>
      <c r="AH649" s="9"/>
    </row>
    <row r="650" spans="1:34" ht="14">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c r="AF650" s="9"/>
      <c r="AG650" s="9"/>
      <c r="AH650" s="9"/>
    </row>
    <row r="651" spans="1:34" ht="14">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c r="AF651" s="9"/>
      <c r="AG651" s="9"/>
      <c r="AH651" s="9"/>
    </row>
    <row r="652" spans="1:34" ht="14">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c r="AF652" s="9"/>
      <c r="AG652" s="9"/>
      <c r="AH652" s="9"/>
    </row>
    <row r="653" spans="1:34" ht="14">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c r="AF653" s="9"/>
      <c r="AG653" s="9"/>
      <c r="AH653" s="9"/>
    </row>
    <row r="654" spans="1:34" ht="14">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c r="AF654" s="9"/>
      <c r="AG654" s="9"/>
      <c r="AH654" s="9"/>
    </row>
    <row r="655" spans="1:34" ht="14">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c r="AF655" s="9"/>
      <c r="AG655" s="9"/>
      <c r="AH655" s="9"/>
    </row>
    <row r="656" spans="1:34" ht="14">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c r="AF656" s="9"/>
      <c r="AG656" s="9"/>
      <c r="AH656" s="9"/>
    </row>
    <row r="657" spans="1:34" ht="14">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c r="AF657" s="9"/>
      <c r="AG657" s="9"/>
      <c r="AH657" s="9"/>
    </row>
    <row r="658" spans="1:34" ht="14">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c r="AF658" s="9"/>
      <c r="AG658" s="9"/>
      <c r="AH658" s="9"/>
    </row>
    <row r="659" spans="1:34" ht="14">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c r="AF659" s="9"/>
      <c r="AG659" s="9"/>
      <c r="AH659" s="9"/>
    </row>
    <row r="660" spans="1:34" ht="14">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c r="AF660" s="9"/>
      <c r="AG660" s="9"/>
      <c r="AH660" s="9"/>
    </row>
    <row r="661" spans="1:34" ht="14">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c r="AF661" s="9"/>
      <c r="AG661" s="9"/>
      <c r="AH661" s="9"/>
    </row>
    <row r="662" spans="1:34" ht="14">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c r="AF662" s="9"/>
      <c r="AG662" s="9"/>
      <c r="AH662" s="9"/>
    </row>
    <row r="663" spans="1:34" ht="14">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c r="AF663" s="9"/>
      <c r="AG663" s="9"/>
      <c r="AH663" s="9"/>
    </row>
    <row r="664" spans="1:34" ht="14">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c r="AF664" s="9"/>
      <c r="AG664" s="9"/>
      <c r="AH664" s="9"/>
    </row>
    <row r="665" spans="1:34" ht="14">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c r="AF665" s="9"/>
      <c r="AG665" s="9"/>
      <c r="AH665" s="9"/>
    </row>
    <row r="666" spans="1:34" ht="14">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c r="AF666" s="9"/>
      <c r="AG666" s="9"/>
      <c r="AH666" s="9"/>
    </row>
    <row r="667" spans="1:34" ht="14">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c r="AF667" s="9"/>
      <c r="AG667" s="9"/>
      <c r="AH667" s="9"/>
    </row>
    <row r="668" spans="1:34" ht="14">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c r="AF668" s="9"/>
      <c r="AG668" s="9"/>
      <c r="AH668" s="9"/>
    </row>
    <row r="669" spans="1:34" ht="14">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c r="AF669" s="9"/>
      <c r="AG669" s="9"/>
      <c r="AH669" s="9"/>
    </row>
    <row r="670" spans="1:34" ht="14">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c r="AF670" s="9"/>
      <c r="AG670" s="9"/>
      <c r="AH670" s="9"/>
    </row>
    <row r="671" spans="1:34" ht="14">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c r="AF671" s="9"/>
      <c r="AG671" s="9"/>
      <c r="AH671" s="9"/>
    </row>
    <row r="672" spans="1:34" ht="14">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c r="AF672" s="9"/>
      <c r="AG672" s="9"/>
      <c r="AH672" s="9"/>
    </row>
    <row r="673" spans="1:34" ht="14">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c r="AF673" s="9"/>
      <c r="AG673" s="9"/>
      <c r="AH673" s="9"/>
    </row>
    <row r="674" spans="1:34" ht="14">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c r="AF674" s="9"/>
      <c r="AG674" s="9"/>
      <c r="AH674" s="9"/>
    </row>
    <row r="675" spans="1:34" ht="14">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c r="AF675" s="9"/>
      <c r="AG675" s="9"/>
      <c r="AH675" s="9"/>
    </row>
    <row r="676" spans="1:34" ht="14">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c r="AF676" s="9"/>
      <c r="AG676" s="9"/>
      <c r="AH676" s="9"/>
    </row>
    <row r="677" spans="1:34" ht="14">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c r="AF677" s="9"/>
      <c r="AG677" s="9"/>
      <c r="AH677" s="9"/>
    </row>
    <row r="678" spans="1:34" ht="14">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c r="AF678" s="9"/>
      <c r="AG678" s="9"/>
      <c r="AH678" s="9"/>
    </row>
    <row r="679" spans="1:34" ht="14">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c r="AF679" s="9"/>
      <c r="AG679" s="9"/>
      <c r="AH679" s="9"/>
    </row>
    <row r="680" spans="1:34" ht="14">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c r="AF680" s="9"/>
      <c r="AG680" s="9"/>
      <c r="AH680" s="9"/>
    </row>
    <row r="681" spans="1:34" ht="14">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c r="AF681" s="9"/>
      <c r="AG681" s="9"/>
      <c r="AH681" s="9"/>
    </row>
    <row r="682" spans="1:34" ht="14">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c r="AF682" s="9"/>
      <c r="AG682" s="9"/>
      <c r="AH682" s="9"/>
    </row>
    <row r="683" spans="1:34" ht="14">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c r="AF683" s="9"/>
      <c r="AG683" s="9"/>
      <c r="AH683" s="9"/>
    </row>
    <row r="684" spans="1:34" ht="14">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c r="AF684" s="9"/>
      <c r="AG684" s="9"/>
      <c r="AH684" s="9"/>
    </row>
    <row r="685" spans="1:34" ht="14">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c r="AF685" s="9"/>
      <c r="AG685" s="9"/>
      <c r="AH685" s="9"/>
    </row>
    <row r="686" spans="1:34" ht="14">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c r="AF686" s="9"/>
      <c r="AG686" s="9"/>
      <c r="AH686" s="9"/>
    </row>
    <row r="687" spans="1:34" ht="14">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c r="AF687" s="9"/>
      <c r="AG687" s="9"/>
      <c r="AH687" s="9"/>
    </row>
    <row r="688" spans="1:34" ht="14">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c r="AF688" s="9"/>
      <c r="AG688" s="9"/>
      <c r="AH688" s="9"/>
    </row>
    <row r="689" spans="1:34" ht="14">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c r="AF689" s="9"/>
      <c r="AG689" s="9"/>
      <c r="AH689" s="9"/>
    </row>
    <row r="690" spans="1:34" ht="14">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c r="AF690" s="9"/>
      <c r="AG690" s="9"/>
      <c r="AH690" s="9"/>
    </row>
    <row r="691" spans="1:34" ht="14">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c r="AF691" s="9"/>
      <c r="AG691" s="9"/>
      <c r="AH691" s="9"/>
    </row>
    <row r="692" spans="1:34" ht="14">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c r="AF692" s="9"/>
      <c r="AG692" s="9"/>
      <c r="AH692" s="9"/>
    </row>
    <row r="693" spans="1:34" ht="14">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c r="AF693" s="9"/>
      <c r="AG693" s="9"/>
      <c r="AH693" s="9"/>
    </row>
    <row r="694" spans="1:34" ht="14">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c r="AF694" s="9"/>
      <c r="AG694" s="9"/>
      <c r="AH694" s="9"/>
    </row>
    <row r="695" spans="1:34" ht="14">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c r="AF695" s="9"/>
      <c r="AG695" s="9"/>
      <c r="AH695" s="9"/>
    </row>
    <row r="696" spans="1:34" ht="14">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c r="AF696" s="9"/>
      <c r="AG696" s="9"/>
      <c r="AH696" s="9"/>
    </row>
    <row r="697" spans="1:34" ht="14">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c r="AF697" s="9"/>
      <c r="AG697" s="9"/>
      <c r="AH697" s="9"/>
    </row>
    <row r="698" spans="1:34" ht="14">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c r="AF698" s="9"/>
      <c r="AG698" s="9"/>
      <c r="AH698" s="9"/>
    </row>
    <row r="699" spans="1:34" ht="14">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c r="AF699" s="9"/>
      <c r="AG699" s="9"/>
      <c r="AH699" s="9"/>
    </row>
    <row r="700" spans="1:34" ht="14">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c r="AF700" s="9"/>
      <c r="AG700" s="9"/>
      <c r="AH700" s="9"/>
    </row>
    <row r="701" spans="1:34" ht="14">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c r="AF701" s="9"/>
      <c r="AG701" s="9"/>
      <c r="AH701" s="9"/>
    </row>
    <row r="702" spans="1:34" ht="14">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c r="AF702" s="9"/>
      <c r="AG702" s="9"/>
      <c r="AH702" s="9"/>
    </row>
    <row r="703" spans="1:34" ht="14">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c r="AF703" s="9"/>
      <c r="AG703" s="9"/>
      <c r="AH703" s="9"/>
    </row>
    <row r="704" spans="1:34" ht="14">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c r="AF704" s="9"/>
      <c r="AG704" s="9"/>
      <c r="AH704" s="9"/>
    </row>
    <row r="705" spans="1:34" ht="14">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c r="AF705" s="9"/>
      <c r="AG705" s="9"/>
      <c r="AH705" s="9"/>
    </row>
    <row r="706" spans="1:34" ht="14">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c r="AF706" s="9"/>
      <c r="AG706" s="9"/>
      <c r="AH706" s="9"/>
    </row>
    <row r="707" spans="1:34" ht="14">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c r="AF707" s="9"/>
      <c r="AG707" s="9"/>
      <c r="AH707" s="9"/>
    </row>
    <row r="708" spans="1:34" ht="14">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c r="AF708" s="9"/>
      <c r="AG708" s="9"/>
      <c r="AH708" s="9"/>
    </row>
    <row r="709" spans="1:34" ht="14">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c r="AF709" s="9"/>
      <c r="AG709" s="9"/>
      <c r="AH709" s="9"/>
    </row>
    <row r="710" spans="1:34" ht="14">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c r="AF710" s="9"/>
      <c r="AG710" s="9"/>
      <c r="AH710" s="9"/>
    </row>
    <row r="711" spans="1:34" ht="14">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c r="AF711" s="9"/>
      <c r="AG711" s="9"/>
      <c r="AH711" s="9"/>
    </row>
    <row r="712" spans="1:34" ht="14">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c r="AF712" s="9"/>
      <c r="AG712" s="9"/>
      <c r="AH712" s="9"/>
    </row>
    <row r="713" spans="1:34" ht="14">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c r="AF713" s="9"/>
      <c r="AG713" s="9"/>
      <c r="AH713" s="9"/>
    </row>
    <row r="714" spans="1:34" ht="14">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c r="AF714" s="9"/>
      <c r="AG714" s="9"/>
      <c r="AH714" s="9"/>
    </row>
    <row r="715" spans="1:34" ht="14">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c r="AF715" s="9"/>
      <c r="AG715" s="9"/>
      <c r="AH715" s="9"/>
    </row>
    <row r="716" spans="1:34" ht="14">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c r="AF716" s="9"/>
      <c r="AG716" s="9"/>
      <c r="AH716" s="9"/>
    </row>
    <row r="717" spans="1:34" ht="14">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c r="AF717" s="9"/>
      <c r="AG717" s="9"/>
      <c r="AH717" s="9"/>
    </row>
    <row r="718" spans="1:34" ht="14">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c r="AF718" s="9"/>
      <c r="AG718" s="9"/>
      <c r="AH718" s="9"/>
    </row>
    <row r="719" spans="1:34" ht="14">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c r="AF719" s="9"/>
      <c r="AG719" s="9"/>
      <c r="AH719" s="9"/>
    </row>
    <row r="720" spans="1:34" ht="14">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c r="AF720" s="9"/>
      <c r="AG720" s="9"/>
      <c r="AH720" s="9"/>
    </row>
    <row r="721" spans="1:34" ht="14">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c r="AF721" s="9"/>
      <c r="AG721" s="9"/>
      <c r="AH721" s="9"/>
    </row>
    <row r="722" spans="1:34" ht="14">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c r="AF722" s="9"/>
      <c r="AG722" s="9"/>
      <c r="AH722" s="9"/>
    </row>
    <row r="723" spans="1:34" ht="14">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c r="AF723" s="9"/>
      <c r="AG723" s="9"/>
      <c r="AH723" s="9"/>
    </row>
    <row r="724" spans="1:34" ht="14">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c r="AF724" s="9"/>
      <c r="AG724" s="9"/>
      <c r="AH724" s="9"/>
    </row>
    <row r="725" spans="1:34" ht="14">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c r="AF725" s="9"/>
      <c r="AG725" s="9"/>
      <c r="AH725" s="9"/>
    </row>
    <row r="726" spans="1:34" ht="14">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c r="AF726" s="9"/>
      <c r="AG726" s="9"/>
      <c r="AH726" s="9"/>
    </row>
    <row r="727" spans="1:34" ht="14">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c r="AF727" s="9"/>
      <c r="AG727" s="9"/>
      <c r="AH727" s="9"/>
    </row>
    <row r="728" spans="1:34" ht="14">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c r="AF728" s="9"/>
      <c r="AG728" s="9"/>
      <c r="AH728" s="9"/>
    </row>
    <row r="729" spans="1:34" ht="14">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c r="AF729" s="9"/>
      <c r="AG729" s="9"/>
      <c r="AH729" s="9"/>
    </row>
    <row r="730" spans="1:34" ht="14">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c r="AF730" s="9"/>
      <c r="AG730" s="9"/>
      <c r="AH730" s="9"/>
    </row>
    <row r="731" spans="1:34" ht="14">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c r="AF731" s="9"/>
      <c r="AG731" s="9"/>
      <c r="AH731" s="9"/>
    </row>
    <row r="732" spans="1:34" ht="14">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c r="AF732" s="9"/>
      <c r="AG732" s="9"/>
      <c r="AH732" s="9"/>
    </row>
    <row r="733" spans="1:34" ht="14">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c r="AF733" s="9"/>
      <c r="AG733" s="9"/>
      <c r="AH733" s="9"/>
    </row>
    <row r="734" spans="1:34" ht="14">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c r="AF734" s="9"/>
      <c r="AG734" s="9"/>
      <c r="AH734" s="9"/>
    </row>
    <row r="735" spans="1:34" ht="14">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c r="AF735" s="9"/>
      <c r="AG735" s="9"/>
      <c r="AH735" s="9"/>
    </row>
    <row r="736" spans="1:34" ht="14">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c r="AF736" s="9"/>
      <c r="AG736" s="9"/>
      <c r="AH736" s="9"/>
    </row>
    <row r="737" spans="1:34" ht="14">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c r="AF737" s="9"/>
      <c r="AG737" s="9"/>
      <c r="AH737" s="9"/>
    </row>
    <row r="738" spans="1:34" ht="14">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c r="AF738" s="9"/>
      <c r="AG738" s="9"/>
      <c r="AH738" s="9"/>
    </row>
    <row r="739" spans="1:34" ht="14">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c r="AF739" s="9"/>
      <c r="AG739" s="9"/>
      <c r="AH739" s="9"/>
    </row>
    <row r="740" spans="1:34" ht="14">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c r="AF740" s="9"/>
      <c r="AG740" s="9"/>
      <c r="AH740" s="9"/>
    </row>
    <row r="741" spans="1:34" ht="14">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c r="AF741" s="9"/>
      <c r="AG741" s="9"/>
      <c r="AH741" s="9"/>
    </row>
    <row r="742" spans="1:34" ht="14">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c r="AF742" s="9"/>
      <c r="AG742" s="9"/>
      <c r="AH742" s="9"/>
    </row>
    <row r="743" spans="1:34" ht="14">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c r="AF743" s="9"/>
      <c r="AG743" s="9"/>
      <c r="AH743" s="9"/>
    </row>
    <row r="744" spans="1:34" ht="14">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c r="AF744" s="9"/>
      <c r="AG744" s="9"/>
      <c r="AH744" s="9"/>
    </row>
    <row r="745" spans="1:34" ht="14">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c r="AF745" s="9"/>
      <c r="AG745" s="9"/>
      <c r="AH745" s="9"/>
    </row>
    <row r="746" spans="1:34" ht="14">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c r="AF746" s="9"/>
      <c r="AG746" s="9"/>
      <c r="AH746" s="9"/>
    </row>
    <row r="747" spans="1:34" ht="14">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c r="AF747" s="9"/>
      <c r="AG747" s="9"/>
      <c r="AH747" s="9"/>
    </row>
    <row r="748" spans="1:34" ht="14">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c r="AF748" s="9"/>
      <c r="AG748" s="9"/>
      <c r="AH748" s="9"/>
    </row>
    <row r="749" spans="1:34" ht="14">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c r="AF749" s="9"/>
      <c r="AG749" s="9"/>
      <c r="AH749" s="9"/>
    </row>
    <row r="750" spans="1:34" ht="14">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c r="AF750" s="9"/>
      <c r="AG750" s="9"/>
      <c r="AH750" s="9"/>
    </row>
    <row r="751" spans="1:34" ht="14">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c r="AF751" s="9"/>
      <c r="AG751" s="9"/>
      <c r="AH751" s="9"/>
    </row>
    <row r="752" spans="1:34" ht="14">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c r="AF752" s="9"/>
      <c r="AG752" s="9"/>
      <c r="AH752" s="9"/>
    </row>
    <row r="753" spans="1:34" ht="14">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c r="AF753" s="9"/>
      <c r="AG753" s="9"/>
      <c r="AH753" s="9"/>
    </row>
    <row r="754" spans="1:34" ht="14">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c r="AF754" s="9"/>
      <c r="AG754" s="9"/>
      <c r="AH754" s="9"/>
    </row>
    <row r="755" spans="1:34" ht="14">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c r="AF755" s="9"/>
      <c r="AG755" s="9"/>
      <c r="AH755" s="9"/>
    </row>
    <row r="756" spans="1:34" ht="14">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c r="AF756" s="9"/>
      <c r="AG756" s="9"/>
      <c r="AH756" s="9"/>
    </row>
    <row r="757" spans="1:34" ht="14">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c r="AF757" s="9"/>
      <c r="AG757" s="9"/>
      <c r="AH757" s="9"/>
    </row>
    <row r="758" spans="1:34" ht="14">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c r="AF758" s="9"/>
      <c r="AG758" s="9"/>
      <c r="AH758" s="9"/>
    </row>
    <row r="759" spans="1:34" ht="14">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c r="AF759" s="9"/>
      <c r="AG759" s="9"/>
      <c r="AH759" s="9"/>
    </row>
    <row r="760" spans="1:34" ht="14">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c r="AF760" s="9"/>
      <c r="AG760" s="9"/>
      <c r="AH760" s="9"/>
    </row>
    <row r="761" spans="1:34" ht="14">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c r="AF761" s="9"/>
      <c r="AG761" s="9"/>
      <c r="AH761" s="9"/>
    </row>
    <row r="762" spans="1:34" ht="14">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c r="AF762" s="9"/>
      <c r="AG762" s="9"/>
      <c r="AH762" s="9"/>
    </row>
    <row r="763" spans="1:34" ht="14">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c r="AF763" s="9"/>
      <c r="AG763" s="9"/>
      <c r="AH763" s="9"/>
    </row>
    <row r="764" spans="1:34" ht="14">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c r="AF764" s="9"/>
      <c r="AG764" s="9"/>
      <c r="AH764" s="9"/>
    </row>
    <row r="765" spans="1:34" ht="14">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c r="AF765" s="9"/>
      <c r="AG765" s="9"/>
      <c r="AH765" s="9"/>
    </row>
    <row r="766" spans="1:34" ht="14">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c r="AF766" s="9"/>
      <c r="AG766" s="9"/>
      <c r="AH766" s="9"/>
    </row>
    <row r="767" spans="1:34" ht="14">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c r="AF767" s="9"/>
      <c r="AG767" s="9"/>
      <c r="AH767" s="9"/>
    </row>
    <row r="768" spans="1:34" ht="14">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c r="AF768" s="9"/>
      <c r="AG768" s="9"/>
      <c r="AH768" s="9"/>
    </row>
    <row r="769" spans="1:34" ht="14">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c r="AF769" s="9"/>
      <c r="AG769" s="9"/>
      <c r="AH769" s="9"/>
    </row>
    <row r="770" spans="1:34" ht="14">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c r="AF770" s="9"/>
      <c r="AG770" s="9"/>
      <c r="AH770" s="9"/>
    </row>
    <row r="771" spans="1:34" ht="14">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c r="AF771" s="9"/>
      <c r="AG771" s="9"/>
      <c r="AH771" s="9"/>
    </row>
    <row r="772" spans="1:34" ht="14">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c r="AF772" s="9"/>
      <c r="AG772" s="9"/>
      <c r="AH772" s="9"/>
    </row>
    <row r="773" spans="1:34" ht="14">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c r="AF773" s="9"/>
      <c r="AG773" s="9"/>
      <c r="AH773" s="9"/>
    </row>
    <row r="774" spans="1:34" ht="14">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c r="AF774" s="9"/>
      <c r="AG774" s="9"/>
      <c r="AH774" s="9"/>
    </row>
    <row r="775" spans="1:34" ht="14">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c r="AF775" s="9"/>
      <c r="AG775" s="9"/>
      <c r="AH775" s="9"/>
    </row>
    <row r="776" spans="1:34" ht="14">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c r="AF776" s="9"/>
      <c r="AG776" s="9"/>
      <c r="AH776" s="9"/>
    </row>
    <row r="777" spans="1:34" ht="14">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c r="AF777" s="9"/>
      <c r="AG777" s="9"/>
      <c r="AH777" s="9"/>
    </row>
    <row r="778" spans="1:34" ht="14">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c r="AF778" s="9"/>
      <c r="AG778" s="9"/>
      <c r="AH778" s="9"/>
    </row>
    <row r="779" spans="1:34" ht="14">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c r="AF779" s="9"/>
      <c r="AG779" s="9"/>
      <c r="AH779" s="9"/>
    </row>
    <row r="780" spans="1:34" ht="14">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c r="AF780" s="9"/>
      <c r="AG780" s="9"/>
      <c r="AH780" s="9"/>
    </row>
    <row r="781" spans="1:34" ht="14">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c r="AF781" s="9"/>
      <c r="AG781" s="9"/>
      <c r="AH781" s="9"/>
    </row>
    <row r="782" spans="1:34" ht="14">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c r="AF782" s="9"/>
      <c r="AG782" s="9"/>
      <c r="AH782" s="9"/>
    </row>
    <row r="783" spans="1:34" ht="14">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c r="AF783" s="9"/>
      <c r="AG783" s="9"/>
      <c r="AH783" s="9"/>
    </row>
    <row r="784" spans="1:34" ht="14">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c r="AF784" s="9"/>
      <c r="AG784" s="9"/>
      <c r="AH784" s="9"/>
    </row>
    <row r="785" spans="1:34" ht="14">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c r="AF785" s="9"/>
      <c r="AG785" s="9"/>
      <c r="AH785" s="9"/>
    </row>
    <row r="786" spans="1:34" ht="14">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c r="AF786" s="9"/>
      <c r="AG786" s="9"/>
      <c r="AH786" s="9"/>
    </row>
    <row r="787" spans="1:34" ht="14">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c r="AF787" s="9"/>
      <c r="AG787" s="9"/>
      <c r="AH787" s="9"/>
    </row>
    <row r="788" spans="1:34" ht="14">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c r="AF788" s="9"/>
      <c r="AG788" s="9"/>
      <c r="AH788" s="9"/>
    </row>
    <row r="789" spans="1:34" ht="14">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c r="AF789" s="9"/>
      <c r="AG789" s="9"/>
      <c r="AH789" s="9"/>
    </row>
    <row r="790" spans="1:34" ht="14">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c r="AF790" s="9"/>
      <c r="AG790" s="9"/>
      <c r="AH790" s="9"/>
    </row>
    <row r="791" spans="1:34" ht="14">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c r="AF791" s="9"/>
      <c r="AG791" s="9"/>
      <c r="AH791" s="9"/>
    </row>
    <row r="792" spans="1:34" ht="14">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c r="AF792" s="9"/>
      <c r="AG792" s="9"/>
      <c r="AH792" s="9"/>
    </row>
    <row r="793" spans="1:34" ht="14">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c r="AF793" s="9"/>
      <c r="AG793" s="9"/>
      <c r="AH793" s="9"/>
    </row>
    <row r="794" spans="1:34" ht="14">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c r="AF794" s="9"/>
      <c r="AG794" s="9"/>
      <c r="AH794" s="9"/>
    </row>
    <row r="795" spans="1:34" ht="14">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c r="AF795" s="9"/>
      <c r="AG795" s="9"/>
      <c r="AH795" s="9"/>
    </row>
    <row r="796" spans="1:34" ht="14">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c r="AF796" s="9"/>
      <c r="AG796" s="9"/>
      <c r="AH796" s="9"/>
    </row>
    <row r="797" spans="1:34" ht="14">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c r="AF797" s="9"/>
      <c r="AG797" s="9"/>
      <c r="AH797" s="9"/>
    </row>
    <row r="798" spans="1:34" ht="14">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c r="AF798" s="9"/>
      <c r="AG798" s="9"/>
      <c r="AH798" s="9"/>
    </row>
    <row r="799" spans="1:34" ht="14">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c r="AF799" s="9"/>
      <c r="AG799" s="9"/>
      <c r="AH799" s="9"/>
    </row>
    <row r="800" spans="1:34" ht="14">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c r="AF800" s="9"/>
      <c r="AG800" s="9"/>
      <c r="AH800" s="9"/>
    </row>
    <row r="801" spans="1:34" ht="14">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c r="AF801" s="9"/>
      <c r="AG801" s="9"/>
      <c r="AH801" s="9"/>
    </row>
    <row r="802" spans="1:34" ht="14">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c r="AF802" s="9"/>
      <c r="AG802" s="9"/>
      <c r="AH802" s="9"/>
    </row>
    <row r="803" spans="1:34" ht="14">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c r="AF803" s="9"/>
      <c r="AG803" s="9"/>
      <c r="AH803" s="9"/>
    </row>
    <row r="804" spans="1:34" ht="14">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c r="AF804" s="9"/>
      <c r="AG804" s="9"/>
      <c r="AH804" s="9"/>
    </row>
    <row r="805" spans="1:34" ht="14">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c r="AF805" s="9"/>
      <c r="AG805" s="9"/>
      <c r="AH805" s="9"/>
    </row>
    <row r="806" spans="1:34" ht="14">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c r="AF806" s="9"/>
      <c r="AG806" s="9"/>
      <c r="AH806" s="9"/>
    </row>
    <row r="807" spans="1:34" ht="14">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c r="AF807" s="9"/>
      <c r="AG807" s="9"/>
      <c r="AH807" s="9"/>
    </row>
    <row r="808" spans="1:34" ht="14">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c r="AF808" s="9"/>
      <c r="AG808" s="9"/>
      <c r="AH808" s="9"/>
    </row>
    <row r="809" spans="1:34" ht="14">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c r="AF809" s="9"/>
      <c r="AG809" s="9"/>
      <c r="AH809" s="9"/>
    </row>
    <row r="810" spans="1:34" ht="14">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c r="AF810" s="9"/>
      <c r="AG810" s="9"/>
      <c r="AH810" s="9"/>
    </row>
    <row r="811" spans="1:34" ht="14">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c r="AF811" s="9"/>
      <c r="AG811" s="9"/>
      <c r="AH811" s="9"/>
    </row>
    <row r="812" spans="1:34" ht="14">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c r="AF812" s="9"/>
      <c r="AG812" s="9"/>
      <c r="AH812" s="9"/>
    </row>
    <row r="813" spans="1:34" ht="14">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c r="AF813" s="9"/>
      <c r="AG813" s="9"/>
      <c r="AH813" s="9"/>
    </row>
    <row r="814" spans="1:34" ht="14">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c r="AF814" s="9"/>
      <c r="AG814" s="9"/>
      <c r="AH814" s="9"/>
    </row>
    <row r="815" spans="1:34" ht="14">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c r="AF815" s="9"/>
      <c r="AG815" s="9"/>
      <c r="AH815" s="9"/>
    </row>
    <row r="816" spans="1:34" ht="14">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c r="AF816" s="9"/>
      <c r="AG816" s="9"/>
      <c r="AH816" s="9"/>
    </row>
    <row r="817" spans="1:34" ht="14">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c r="AF817" s="9"/>
      <c r="AG817" s="9"/>
      <c r="AH817" s="9"/>
    </row>
    <row r="818" spans="1:34" ht="14">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c r="AF818" s="9"/>
      <c r="AG818" s="9"/>
      <c r="AH818" s="9"/>
    </row>
    <row r="819" spans="1:34" ht="14">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c r="AF819" s="9"/>
      <c r="AG819" s="9"/>
      <c r="AH819" s="9"/>
    </row>
    <row r="820" spans="1:34" ht="14">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c r="AF820" s="9"/>
      <c r="AG820" s="9"/>
      <c r="AH820" s="9"/>
    </row>
    <row r="821" spans="1:34" ht="14">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c r="AF821" s="9"/>
      <c r="AG821" s="9"/>
      <c r="AH821" s="9"/>
    </row>
    <row r="822" spans="1:34" ht="14">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c r="AF822" s="9"/>
      <c r="AG822" s="9"/>
      <c r="AH822" s="9"/>
    </row>
    <row r="823" spans="1:34" ht="14">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c r="AF823" s="9"/>
      <c r="AG823" s="9"/>
      <c r="AH823" s="9"/>
    </row>
    <row r="824" spans="1:34" ht="14">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c r="AF824" s="9"/>
      <c r="AG824" s="9"/>
      <c r="AH824" s="9"/>
    </row>
    <row r="825" spans="1:34" ht="14">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c r="AF825" s="9"/>
      <c r="AG825" s="9"/>
      <c r="AH825" s="9"/>
    </row>
    <row r="826" spans="1:34" ht="14">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c r="AF826" s="9"/>
      <c r="AG826" s="9"/>
      <c r="AH826" s="9"/>
    </row>
    <row r="827" spans="1:34" ht="14">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c r="AF827" s="9"/>
      <c r="AG827" s="9"/>
      <c r="AH827" s="9"/>
    </row>
    <row r="828" spans="1:34" ht="14">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c r="AF828" s="9"/>
      <c r="AG828" s="9"/>
      <c r="AH828" s="9"/>
    </row>
    <row r="829" spans="1:34" ht="14">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c r="AF829" s="9"/>
      <c r="AG829" s="9"/>
      <c r="AH829" s="9"/>
    </row>
    <row r="830" spans="1:34" ht="14">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c r="AF830" s="9"/>
      <c r="AG830" s="9"/>
      <c r="AH830" s="9"/>
    </row>
    <row r="831" spans="1:34" ht="14">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c r="AF831" s="9"/>
      <c r="AG831" s="9"/>
      <c r="AH831" s="9"/>
    </row>
    <row r="832" spans="1:34" ht="14">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c r="AF832" s="9"/>
      <c r="AG832" s="9"/>
      <c r="AH832" s="9"/>
    </row>
    <row r="833" spans="1:34" ht="14">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c r="AF833" s="9"/>
      <c r="AG833" s="9"/>
      <c r="AH833" s="9"/>
    </row>
    <row r="834" spans="1:34" ht="14">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c r="AF834" s="9"/>
      <c r="AG834" s="9"/>
      <c r="AH834" s="9"/>
    </row>
    <row r="835" spans="1:34" ht="14">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c r="AF835" s="9"/>
      <c r="AG835" s="9"/>
      <c r="AH835" s="9"/>
    </row>
    <row r="836" spans="1:34" ht="14">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c r="AF836" s="9"/>
      <c r="AG836" s="9"/>
      <c r="AH836" s="9"/>
    </row>
    <row r="837" spans="1:34" ht="14">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c r="AF837" s="9"/>
      <c r="AG837" s="9"/>
      <c r="AH837" s="9"/>
    </row>
    <row r="838" spans="1:34" ht="14">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c r="AF838" s="9"/>
      <c r="AG838" s="9"/>
      <c r="AH838" s="9"/>
    </row>
    <row r="839" spans="1:34" ht="14">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c r="AF839" s="9"/>
      <c r="AG839" s="9"/>
      <c r="AH839" s="9"/>
    </row>
    <row r="840" spans="1:34" ht="14">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c r="AF840" s="9"/>
      <c r="AG840" s="9"/>
      <c r="AH840" s="9"/>
    </row>
    <row r="841" spans="1:34" ht="14">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c r="AF841" s="9"/>
      <c r="AG841" s="9"/>
      <c r="AH841" s="9"/>
    </row>
    <row r="842" spans="1:34" ht="14">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c r="AF842" s="9"/>
      <c r="AG842" s="9"/>
      <c r="AH842" s="9"/>
    </row>
    <row r="843" spans="1:34" ht="14">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c r="AF843" s="9"/>
      <c r="AG843" s="9"/>
      <c r="AH843" s="9"/>
    </row>
    <row r="844" spans="1:34" ht="14">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c r="AF844" s="9"/>
      <c r="AG844" s="9"/>
      <c r="AH844" s="9"/>
    </row>
    <row r="845" spans="1:34" ht="14">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c r="AF845" s="9"/>
      <c r="AG845" s="9"/>
      <c r="AH845" s="9"/>
    </row>
    <row r="846" spans="1:34" ht="14">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c r="AF846" s="9"/>
      <c r="AG846" s="9"/>
      <c r="AH846" s="9"/>
    </row>
    <row r="847" spans="1:34" ht="14">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c r="AF847" s="9"/>
      <c r="AG847" s="9"/>
      <c r="AH847" s="9"/>
    </row>
    <row r="848" spans="1:34" ht="14">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c r="AF848" s="9"/>
      <c r="AG848" s="9"/>
      <c r="AH848" s="9"/>
    </row>
    <row r="849" spans="1:34" ht="14">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c r="AF849" s="9"/>
      <c r="AG849" s="9"/>
      <c r="AH849" s="9"/>
    </row>
    <row r="850" spans="1:34" ht="14">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c r="AF850" s="9"/>
      <c r="AG850" s="9"/>
      <c r="AH850" s="9"/>
    </row>
    <row r="851" spans="1:34" ht="14">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c r="AF851" s="9"/>
      <c r="AG851" s="9"/>
      <c r="AH851" s="9"/>
    </row>
    <row r="852" spans="1:34" ht="14">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c r="AF852" s="9"/>
      <c r="AG852" s="9"/>
      <c r="AH852" s="9"/>
    </row>
    <row r="853" spans="1:34" ht="14">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c r="AF853" s="9"/>
      <c r="AG853" s="9"/>
      <c r="AH853" s="9"/>
    </row>
    <row r="854" spans="1:34" ht="14">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c r="AF854" s="9"/>
      <c r="AG854" s="9"/>
      <c r="AH854" s="9"/>
    </row>
    <row r="855" spans="1:34" ht="14">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c r="AF855" s="9"/>
      <c r="AG855" s="9"/>
      <c r="AH855" s="9"/>
    </row>
    <row r="856" spans="1:34" ht="14">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c r="AF856" s="9"/>
      <c r="AG856" s="9"/>
      <c r="AH856" s="9"/>
    </row>
    <row r="857" spans="1:34" ht="14">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c r="AF857" s="9"/>
      <c r="AG857" s="9"/>
      <c r="AH857" s="9"/>
    </row>
    <row r="858" spans="1:34" ht="14">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c r="AF858" s="9"/>
      <c r="AG858" s="9"/>
      <c r="AH858" s="9"/>
    </row>
    <row r="859" spans="1:34" ht="14">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c r="AF859" s="9"/>
      <c r="AG859" s="9"/>
      <c r="AH859" s="9"/>
    </row>
    <row r="860" spans="1:34" ht="14">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c r="AF860" s="9"/>
      <c r="AG860" s="9"/>
      <c r="AH860" s="9"/>
    </row>
    <row r="861" spans="1:34" ht="14">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c r="AF861" s="9"/>
      <c r="AG861" s="9"/>
      <c r="AH861" s="9"/>
    </row>
    <row r="862" spans="1:34" ht="14">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c r="AF862" s="9"/>
      <c r="AG862" s="9"/>
      <c r="AH862" s="9"/>
    </row>
    <row r="863" spans="1:34" ht="14">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c r="AF863" s="9"/>
      <c r="AG863" s="9"/>
      <c r="AH863" s="9"/>
    </row>
    <row r="864" spans="1:34" ht="14">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c r="AF864" s="9"/>
      <c r="AG864" s="9"/>
      <c r="AH864" s="9"/>
    </row>
    <row r="865" spans="1:34" ht="14">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c r="AF865" s="9"/>
      <c r="AG865" s="9"/>
      <c r="AH865" s="9"/>
    </row>
    <row r="866" spans="1:34" ht="14">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c r="AF866" s="9"/>
      <c r="AG866" s="9"/>
      <c r="AH866" s="9"/>
    </row>
    <row r="867" spans="1:34" ht="14">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c r="AF867" s="9"/>
      <c r="AG867" s="9"/>
      <c r="AH867" s="9"/>
    </row>
    <row r="868" spans="1:34" ht="14">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c r="AF868" s="9"/>
      <c r="AG868" s="9"/>
      <c r="AH868" s="9"/>
    </row>
    <row r="869" spans="1:34" ht="14">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c r="AF869" s="9"/>
      <c r="AG869" s="9"/>
      <c r="AH869" s="9"/>
    </row>
    <row r="870" spans="1:34" ht="14">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c r="AF870" s="9"/>
      <c r="AG870" s="9"/>
      <c r="AH870" s="9"/>
    </row>
    <row r="871" spans="1:34" ht="14">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c r="AF871" s="9"/>
      <c r="AG871" s="9"/>
      <c r="AH871" s="9"/>
    </row>
    <row r="872" spans="1:34" ht="14">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c r="AF872" s="9"/>
      <c r="AG872" s="9"/>
      <c r="AH872" s="9"/>
    </row>
    <row r="873" spans="1:34" ht="14">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c r="AF873" s="9"/>
      <c r="AG873" s="9"/>
      <c r="AH873" s="9"/>
    </row>
    <row r="874" spans="1:34" ht="14">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c r="AF874" s="9"/>
      <c r="AG874" s="9"/>
      <c r="AH874" s="9"/>
    </row>
    <row r="875" spans="1:34" ht="14">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c r="AF875" s="9"/>
      <c r="AG875" s="9"/>
      <c r="AH875" s="9"/>
    </row>
    <row r="876" spans="1:34" ht="14">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c r="AF876" s="9"/>
      <c r="AG876" s="9"/>
      <c r="AH876" s="9"/>
    </row>
    <row r="877" spans="1:34" ht="14">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c r="AF877" s="9"/>
      <c r="AG877" s="9"/>
      <c r="AH877" s="9"/>
    </row>
    <row r="878" spans="1:34" ht="14">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c r="AF878" s="9"/>
      <c r="AG878" s="9"/>
      <c r="AH878" s="9"/>
    </row>
    <row r="879" spans="1:34" ht="14">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c r="AF879" s="9"/>
      <c r="AG879" s="9"/>
      <c r="AH879" s="9"/>
    </row>
    <row r="880" spans="1:34" ht="14">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c r="AF880" s="9"/>
      <c r="AG880" s="9"/>
      <c r="AH880" s="9"/>
    </row>
    <row r="881" spans="1:34" ht="14">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c r="AF881" s="9"/>
      <c r="AG881" s="9"/>
      <c r="AH881" s="9"/>
    </row>
    <row r="882" spans="1:34" ht="14">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c r="AF882" s="9"/>
      <c r="AG882" s="9"/>
      <c r="AH882" s="9"/>
    </row>
    <row r="883" spans="1:34" ht="14">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c r="AF883" s="9"/>
      <c r="AG883" s="9"/>
      <c r="AH883" s="9"/>
    </row>
    <row r="884" spans="1:34" ht="14">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c r="AF884" s="9"/>
      <c r="AG884" s="9"/>
      <c r="AH884" s="9"/>
    </row>
    <row r="885" spans="1:34" ht="14">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c r="AF885" s="9"/>
      <c r="AG885" s="9"/>
      <c r="AH885" s="9"/>
    </row>
    <row r="886" spans="1:34" ht="14">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c r="AF886" s="9"/>
      <c r="AG886" s="9"/>
      <c r="AH886" s="9"/>
    </row>
    <row r="887" spans="1:34" ht="14">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c r="AF887" s="9"/>
      <c r="AG887" s="9"/>
      <c r="AH887" s="9"/>
    </row>
    <row r="888" spans="1:34" ht="14">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c r="AF888" s="9"/>
      <c r="AG888" s="9"/>
      <c r="AH888" s="9"/>
    </row>
    <row r="889" spans="1:34" ht="14">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c r="AF889" s="9"/>
      <c r="AG889" s="9"/>
      <c r="AH889" s="9"/>
    </row>
    <row r="890" spans="1:34" ht="14">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c r="AF890" s="9"/>
      <c r="AG890" s="9"/>
      <c r="AH890" s="9"/>
    </row>
    <row r="891" spans="1:34" ht="14">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c r="AF891" s="9"/>
      <c r="AG891" s="9"/>
      <c r="AH891" s="9"/>
    </row>
    <row r="892" spans="1:34" ht="14">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c r="AF892" s="9"/>
      <c r="AG892" s="9"/>
      <c r="AH892" s="9"/>
    </row>
    <row r="893" spans="1:34" ht="14">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c r="AF893" s="9"/>
      <c r="AG893" s="9"/>
      <c r="AH893" s="9"/>
    </row>
    <row r="894" spans="1:34" ht="14">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c r="AF894" s="9"/>
      <c r="AG894" s="9"/>
      <c r="AH894" s="9"/>
    </row>
    <row r="895" spans="1:34" ht="14">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c r="AF895" s="9"/>
      <c r="AG895" s="9"/>
      <c r="AH895" s="9"/>
    </row>
    <row r="896" spans="1:34" ht="14">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c r="AF896" s="9"/>
      <c r="AG896" s="9"/>
      <c r="AH896" s="9"/>
    </row>
    <row r="897" spans="1:34" ht="14">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c r="AF897" s="9"/>
      <c r="AG897" s="9"/>
      <c r="AH897" s="9"/>
    </row>
    <row r="898" spans="1:34" ht="14">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c r="AF898" s="9"/>
      <c r="AG898" s="9"/>
      <c r="AH898" s="9"/>
    </row>
    <row r="899" spans="1:34" ht="14">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c r="AF899" s="9"/>
      <c r="AG899" s="9"/>
      <c r="AH899" s="9"/>
    </row>
    <row r="900" spans="1:34" ht="14">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c r="AF900" s="9"/>
      <c r="AG900" s="9"/>
      <c r="AH900" s="9"/>
    </row>
    <row r="901" spans="1:34" ht="14">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c r="AF901" s="9"/>
      <c r="AG901" s="9"/>
      <c r="AH901" s="9"/>
    </row>
    <row r="902" spans="1:34" ht="14">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c r="AF902" s="9"/>
      <c r="AG902" s="9"/>
      <c r="AH902" s="9"/>
    </row>
    <row r="903" spans="1:34" ht="14">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c r="AF903" s="9"/>
      <c r="AG903" s="9"/>
      <c r="AH903" s="9"/>
    </row>
    <row r="904" spans="1:34" ht="14">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c r="AF904" s="9"/>
      <c r="AG904" s="9"/>
      <c r="AH904" s="9"/>
    </row>
    <row r="905" spans="1:34" ht="14">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c r="AF905" s="9"/>
      <c r="AG905" s="9"/>
      <c r="AH905" s="9"/>
    </row>
    <row r="906" spans="1:34" ht="14">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c r="AF906" s="9"/>
      <c r="AG906" s="9"/>
      <c r="AH906" s="9"/>
    </row>
    <row r="907" spans="1:34" ht="14">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c r="AF907" s="9"/>
      <c r="AG907" s="9"/>
      <c r="AH907" s="9"/>
    </row>
    <row r="908" spans="1:34" ht="14">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c r="AF908" s="9"/>
      <c r="AG908" s="9"/>
      <c r="AH908" s="9"/>
    </row>
    <row r="909" spans="1:34" ht="14">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c r="AF909" s="9"/>
      <c r="AG909" s="9"/>
      <c r="AH909" s="9"/>
    </row>
    <row r="910" spans="1:34" ht="14">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c r="AF910" s="9"/>
      <c r="AG910" s="9"/>
      <c r="AH910" s="9"/>
    </row>
    <row r="911" spans="1:34" ht="14">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c r="AF911" s="9"/>
      <c r="AG911" s="9"/>
      <c r="AH911" s="9"/>
    </row>
    <row r="912" spans="1:34" ht="14">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c r="AF912" s="9"/>
      <c r="AG912" s="9"/>
      <c r="AH912" s="9"/>
    </row>
    <row r="913" spans="1:34" ht="14">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c r="AF913" s="9"/>
      <c r="AG913" s="9"/>
      <c r="AH913" s="9"/>
    </row>
    <row r="914" spans="1:34" ht="14">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c r="AF914" s="9"/>
      <c r="AG914" s="9"/>
      <c r="AH914" s="9"/>
    </row>
    <row r="915" spans="1:34" ht="14">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c r="AF915" s="9"/>
      <c r="AG915" s="9"/>
      <c r="AH915" s="9"/>
    </row>
    <row r="916" spans="1:34" ht="14">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c r="AF916" s="9"/>
      <c r="AG916" s="9"/>
      <c r="AH916" s="9"/>
    </row>
    <row r="917" spans="1:34" ht="14">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c r="AF917" s="9"/>
      <c r="AG917" s="9"/>
      <c r="AH917" s="9"/>
    </row>
    <row r="918" spans="1:34" ht="14">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c r="AF918" s="9"/>
      <c r="AG918" s="9"/>
      <c r="AH918" s="9"/>
    </row>
    <row r="919" spans="1:34" ht="14">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c r="AF919" s="9"/>
      <c r="AG919" s="9"/>
      <c r="AH919" s="9"/>
    </row>
    <row r="920" spans="1:34" ht="14">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c r="AF920" s="9"/>
      <c r="AG920" s="9"/>
      <c r="AH920" s="9"/>
    </row>
    <row r="921" spans="1:34" ht="14">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c r="AF921" s="9"/>
      <c r="AG921" s="9"/>
      <c r="AH921" s="9"/>
    </row>
    <row r="922" spans="1:34" ht="14">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c r="AF922" s="9"/>
      <c r="AG922" s="9"/>
      <c r="AH922" s="9"/>
    </row>
    <row r="923" spans="1:34" ht="14">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c r="AF923" s="9"/>
      <c r="AG923" s="9"/>
      <c r="AH923" s="9"/>
    </row>
    <row r="924" spans="1:34" ht="14">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c r="AF924" s="9"/>
      <c r="AG924" s="9"/>
      <c r="AH924" s="9"/>
    </row>
    <row r="925" spans="1:34" ht="14">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c r="AF925" s="9"/>
      <c r="AG925" s="9"/>
      <c r="AH925" s="9"/>
    </row>
    <row r="926" spans="1:34" ht="14">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c r="AF926" s="9"/>
      <c r="AG926" s="9"/>
      <c r="AH926" s="9"/>
    </row>
    <row r="927" spans="1:34" ht="14">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c r="AF927" s="9"/>
      <c r="AG927" s="9"/>
      <c r="AH927" s="9"/>
    </row>
    <row r="928" spans="1:34" ht="14">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c r="AF928" s="9"/>
      <c r="AG928" s="9"/>
      <c r="AH928" s="9"/>
    </row>
    <row r="929" spans="1:34" ht="14">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c r="AF929" s="9"/>
      <c r="AG929" s="9"/>
      <c r="AH929" s="9"/>
    </row>
    <row r="930" spans="1:34" ht="14">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c r="AF930" s="9"/>
      <c r="AG930" s="9"/>
      <c r="AH930" s="9"/>
    </row>
    <row r="931" spans="1:34" ht="14">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c r="AF931" s="9"/>
      <c r="AG931" s="9"/>
      <c r="AH931" s="9"/>
    </row>
    <row r="932" spans="1:34" ht="14">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c r="AF932" s="9"/>
      <c r="AG932" s="9"/>
      <c r="AH932" s="9"/>
    </row>
    <row r="933" spans="1:34" ht="14">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c r="AF933" s="9"/>
      <c r="AG933" s="9"/>
      <c r="AH933" s="9"/>
    </row>
    <row r="934" spans="1:34" ht="14">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c r="AF934" s="9"/>
      <c r="AG934" s="9"/>
      <c r="AH934" s="9"/>
    </row>
    <row r="935" spans="1:34" ht="14">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c r="AF935" s="9"/>
      <c r="AG935" s="9"/>
      <c r="AH935" s="9"/>
    </row>
    <row r="936" spans="1:34" ht="14">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c r="AF936" s="9"/>
      <c r="AG936" s="9"/>
      <c r="AH936" s="9"/>
    </row>
    <row r="937" spans="1:34" ht="14">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c r="AF937" s="9"/>
      <c r="AG937" s="9"/>
      <c r="AH937" s="9"/>
    </row>
    <row r="938" spans="1:34" ht="14">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c r="AF938" s="9"/>
      <c r="AG938" s="9"/>
      <c r="AH938" s="9"/>
    </row>
    <row r="939" spans="1:34" ht="14">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c r="AF939" s="9"/>
      <c r="AG939" s="9"/>
      <c r="AH939" s="9"/>
    </row>
    <row r="940" spans="1:34" ht="14">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c r="AF940" s="9"/>
      <c r="AG940" s="9"/>
      <c r="AH940" s="9"/>
    </row>
    <row r="941" spans="1:34" ht="14">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c r="AF941" s="9"/>
      <c r="AG941" s="9"/>
      <c r="AH941" s="9"/>
    </row>
    <row r="942" spans="1:34" ht="14">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c r="AF942" s="9"/>
      <c r="AG942" s="9"/>
      <c r="AH942" s="9"/>
    </row>
    <row r="943" spans="1:34" ht="14">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c r="AF943" s="9"/>
      <c r="AG943" s="9"/>
      <c r="AH943" s="9"/>
    </row>
    <row r="944" spans="1:34" ht="14">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c r="AF944" s="9"/>
      <c r="AG944" s="9"/>
      <c r="AH944" s="9"/>
    </row>
    <row r="945" spans="1:34" ht="14">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c r="AF945" s="9"/>
      <c r="AG945" s="9"/>
      <c r="AH945" s="9"/>
    </row>
    <row r="946" spans="1:34" ht="14">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c r="AF946" s="9"/>
      <c r="AG946" s="9"/>
      <c r="AH946" s="9"/>
    </row>
    <row r="947" spans="1:34" ht="14">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c r="AF947" s="9"/>
      <c r="AG947" s="9"/>
      <c r="AH947" s="9"/>
    </row>
    <row r="948" spans="1:34" ht="14">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c r="AF948" s="9"/>
      <c r="AG948" s="9"/>
      <c r="AH948" s="9"/>
    </row>
    <row r="949" spans="1:34" ht="14">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c r="AF949" s="9"/>
      <c r="AG949" s="9"/>
      <c r="AH949" s="9"/>
    </row>
    <row r="950" spans="1:34" ht="14">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c r="AF950" s="9"/>
      <c r="AG950" s="9"/>
      <c r="AH950" s="9"/>
    </row>
    <row r="951" spans="1:34" ht="14">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c r="AF951" s="9"/>
      <c r="AG951" s="9"/>
      <c r="AH951" s="9"/>
    </row>
    <row r="952" spans="1:34" ht="14">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c r="AF952" s="9"/>
      <c r="AG952" s="9"/>
      <c r="AH952" s="9"/>
    </row>
    <row r="953" spans="1:34" ht="14">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c r="AF953" s="9"/>
      <c r="AG953" s="9"/>
      <c r="AH953" s="9"/>
    </row>
    <row r="954" spans="1:34" ht="14">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c r="AF954" s="9"/>
      <c r="AG954" s="9"/>
      <c r="AH954" s="9"/>
    </row>
    <row r="955" spans="1:34" ht="14">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c r="AF955" s="9"/>
      <c r="AG955" s="9"/>
      <c r="AH955" s="9"/>
    </row>
    <row r="956" spans="1:34" ht="14">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c r="AF956" s="9"/>
      <c r="AG956" s="9"/>
      <c r="AH956" s="9"/>
    </row>
    <row r="957" spans="1:34" ht="14">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c r="AF957" s="9"/>
      <c r="AG957" s="9"/>
      <c r="AH957" s="9"/>
    </row>
    <row r="958" spans="1:34" ht="14">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c r="AF958" s="9"/>
      <c r="AG958" s="9"/>
      <c r="AH958" s="9"/>
    </row>
    <row r="959" spans="1:34" ht="14">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c r="AF959" s="9"/>
      <c r="AG959" s="9"/>
      <c r="AH959" s="9"/>
    </row>
    <row r="960" spans="1:34" ht="14">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c r="AF960" s="9"/>
      <c r="AG960" s="9"/>
      <c r="AH960" s="9"/>
    </row>
    <row r="961" spans="1:34" ht="14">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c r="AF961" s="9"/>
      <c r="AG961" s="9"/>
      <c r="AH961" s="9"/>
    </row>
    <row r="962" spans="1:34" ht="14">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c r="AF962" s="9"/>
      <c r="AG962" s="9"/>
      <c r="AH962" s="9"/>
    </row>
    <row r="963" spans="1:34" ht="14">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c r="AF963" s="9"/>
      <c r="AG963" s="9"/>
      <c r="AH963" s="9"/>
    </row>
    <row r="964" spans="1:34" ht="14">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c r="AF964" s="9"/>
      <c r="AG964" s="9"/>
      <c r="AH964" s="9"/>
    </row>
    <row r="965" spans="1:34" ht="14">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c r="AF965" s="9"/>
      <c r="AG965" s="9"/>
      <c r="AH965" s="9"/>
    </row>
    <row r="966" spans="1:34" ht="14">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c r="AF966" s="9"/>
      <c r="AG966" s="9"/>
      <c r="AH966" s="9"/>
    </row>
    <row r="967" spans="1:34" ht="14">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c r="AF967" s="9"/>
      <c r="AG967" s="9"/>
      <c r="AH967" s="9"/>
    </row>
    <row r="968" spans="1:34" ht="14">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c r="AF968" s="9"/>
      <c r="AG968" s="9"/>
      <c r="AH968" s="9"/>
    </row>
    <row r="969" spans="1:34" ht="14">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c r="AF969" s="9"/>
      <c r="AG969" s="9"/>
      <c r="AH969" s="9"/>
    </row>
    <row r="970" spans="1:34" ht="14">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c r="AF970" s="9"/>
      <c r="AG970" s="9"/>
      <c r="AH970" s="9"/>
    </row>
    <row r="971" spans="1:34" ht="14">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c r="AF971" s="9"/>
      <c r="AG971" s="9"/>
      <c r="AH971" s="9"/>
    </row>
    <row r="972" spans="1:34" ht="14">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c r="AF972" s="9"/>
      <c r="AG972" s="9"/>
      <c r="AH972" s="9"/>
    </row>
    <row r="973" spans="1:34" ht="14">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c r="AF973" s="9"/>
      <c r="AG973" s="9"/>
      <c r="AH973" s="9"/>
    </row>
    <row r="974" spans="1:34" ht="14">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c r="AF974" s="9"/>
      <c r="AG974" s="9"/>
      <c r="AH974" s="9"/>
    </row>
    <row r="975" spans="1:34" ht="14">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c r="AF975" s="9"/>
      <c r="AG975" s="9"/>
      <c r="AH975" s="9"/>
    </row>
    <row r="976" spans="1:34" ht="14">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c r="AF976" s="9"/>
      <c r="AG976" s="9"/>
      <c r="AH976" s="9"/>
    </row>
    <row r="977" spans="1:34" ht="14">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c r="AF977" s="9"/>
      <c r="AG977" s="9"/>
      <c r="AH977" s="9"/>
    </row>
    <row r="978" spans="1:34" ht="14">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c r="AF978" s="9"/>
      <c r="AG978" s="9"/>
      <c r="AH978" s="9"/>
    </row>
    <row r="979" spans="1:34" ht="14">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c r="AF979" s="9"/>
      <c r="AG979" s="9"/>
      <c r="AH979" s="9"/>
    </row>
    <row r="980" spans="1:34" ht="14">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c r="AF980" s="9"/>
      <c r="AG980" s="9"/>
      <c r="AH980" s="9"/>
    </row>
    <row r="981" spans="1:34" ht="14">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c r="AF981" s="9"/>
      <c r="AG981" s="9"/>
      <c r="AH981" s="9"/>
    </row>
    <row r="982" spans="1:34" ht="14">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c r="AF982" s="9"/>
      <c r="AG982" s="9"/>
      <c r="AH982" s="9"/>
    </row>
    <row r="983" spans="1:34" ht="14">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c r="AF983" s="9"/>
      <c r="AG983" s="9"/>
      <c r="AH983" s="9"/>
    </row>
    <row r="984" spans="1:34" ht="14">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c r="AF984" s="9"/>
      <c r="AG984" s="9"/>
      <c r="AH984" s="9"/>
    </row>
    <row r="985" spans="1:34" ht="14">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c r="AF985" s="9"/>
      <c r="AG985" s="9"/>
      <c r="AH985" s="9"/>
    </row>
    <row r="986" spans="1:34" ht="14">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c r="AF986" s="9"/>
      <c r="AG986" s="9"/>
      <c r="AH986" s="9"/>
    </row>
    <row r="987" spans="1:34" ht="14">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c r="AF987" s="9"/>
      <c r="AG987" s="9"/>
      <c r="AH987" s="9"/>
    </row>
    <row r="988" spans="1:34" ht="14">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c r="AF988" s="9"/>
      <c r="AG988" s="9"/>
      <c r="AH988" s="9"/>
    </row>
    <row r="989" spans="1:34" ht="14">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c r="AF989" s="9"/>
      <c r="AG989" s="9"/>
      <c r="AH989" s="9"/>
    </row>
    <row r="990" spans="1:34" ht="14">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c r="AF990" s="9"/>
      <c r="AG990" s="9"/>
      <c r="AH990" s="9"/>
    </row>
    <row r="991" spans="1:34" ht="14">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c r="AF991" s="9"/>
      <c r="AG991" s="9"/>
      <c r="AH991" s="9"/>
    </row>
    <row r="992" spans="1:34" ht="14">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c r="AF992" s="9"/>
      <c r="AG992" s="9"/>
      <c r="AH992" s="9"/>
    </row>
    <row r="993" spans="1:34" ht="14">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c r="AF993" s="9"/>
      <c r="AG993" s="9"/>
      <c r="AH993" s="9"/>
    </row>
    <row r="994" spans="1:34" ht="14">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c r="AF994" s="9"/>
      <c r="AG994" s="9"/>
      <c r="AH994" s="9"/>
    </row>
    <row r="995" spans="1:34" ht="14">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c r="AF995" s="9"/>
      <c r="AG995" s="9"/>
      <c r="AH995" s="9"/>
    </row>
    <row r="996" spans="1:34" ht="14">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c r="AF996" s="9"/>
      <c r="AG996" s="9"/>
      <c r="AH996" s="9"/>
    </row>
    <row r="997" spans="1:34" ht="14">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c r="AF997" s="9"/>
      <c r="AG997" s="9"/>
      <c r="AH997" s="9"/>
    </row>
    <row r="998" spans="1:34" ht="14">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c r="AF998" s="9"/>
      <c r="AG998" s="9"/>
      <c r="AH998" s="9"/>
    </row>
    <row r="999" spans="1:34" ht="14">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c r="AF999" s="9"/>
      <c r="AG999" s="9"/>
      <c r="AH999" s="9"/>
    </row>
    <row r="1000" spans="1:34" ht="14">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c r="AF1000" s="9"/>
      <c r="AG1000" s="9"/>
      <c r="AH1000" s="9"/>
    </row>
    <row r="1001" spans="1:34" ht="14">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c r="AD1001" s="9"/>
      <c r="AE1001" s="9"/>
      <c r="AF1001" s="9"/>
      <c r="AG1001" s="9"/>
      <c r="AH1001" s="9"/>
    </row>
    <row r="1002" spans="1:34" ht="14">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c r="AD1002" s="9"/>
      <c r="AE1002" s="9"/>
      <c r="AF1002" s="9"/>
      <c r="AG1002" s="9"/>
      <c r="AH1002" s="9"/>
    </row>
    <row r="1003" spans="1:34" ht="14">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c r="AD1003" s="9"/>
      <c r="AE1003" s="9"/>
      <c r="AF1003" s="9"/>
      <c r="AG1003" s="9"/>
      <c r="AH1003" s="9"/>
    </row>
  </sheetData>
  <dataValidations count="1">
    <dataValidation type="list" allowBlank="1" showErrorMessage="1" sqref="B6:AF16" xr:uid="{00000000-0002-0000-0000-000000000000}">
      <formula1>"Achieved,Working towards,Having difficulty,Absent"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Q4"/>
  <sheetViews>
    <sheetView workbookViewId="0"/>
  </sheetViews>
  <sheetFormatPr baseColWidth="10" defaultColWidth="12.6640625" defaultRowHeight="15" customHeight="1"/>
  <cols>
    <col min="6" max="6" width="15.83203125" customWidth="1"/>
  </cols>
  <sheetData>
    <row r="1" spans="1:69" ht="108">
      <c r="A1" s="12" t="s">
        <v>70</v>
      </c>
      <c r="B1" s="254" t="s">
        <v>71</v>
      </c>
      <c r="C1" s="252"/>
      <c r="D1" s="252"/>
      <c r="E1" s="253"/>
      <c r="F1" s="13" t="s">
        <v>72</v>
      </c>
      <c r="G1" s="255" t="s">
        <v>73</v>
      </c>
      <c r="H1" s="252"/>
      <c r="I1" s="252"/>
      <c r="J1" s="253"/>
      <c r="K1" s="14" t="s">
        <v>74</v>
      </c>
      <c r="L1" s="15"/>
      <c r="M1" s="254" t="s">
        <v>75</v>
      </c>
      <c r="N1" s="252"/>
      <c r="O1" s="253"/>
      <c r="P1" s="13" t="s">
        <v>76</v>
      </c>
      <c r="Q1" s="16" t="s">
        <v>77</v>
      </c>
      <c r="R1" s="15"/>
      <c r="S1" s="13" t="s">
        <v>78</v>
      </c>
      <c r="T1" s="15"/>
      <c r="U1" s="15"/>
      <c r="V1" s="15"/>
      <c r="W1" s="15"/>
      <c r="X1" s="254" t="s">
        <v>79</v>
      </c>
      <c r="Y1" s="253"/>
      <c r="Z1" s="13" t="s">
        <v>80</v>
      </c>
      <c r="AA1" s="15"/>
      <c r="AB1" s="13" t="s">
        <v>81</v>
      </c>
      <c r="AC1" s="13" t="s">
        <v>82</v>
      </c>
      <c r="AD1" s="13" t="s">
        <v>83</v>
      </c>
      <c r="AE1" s="2" t="s">
        <v>84</v>
      </c>
      <c r="AF1" s="13" t="s">
        <v>85</v>
      </c>
      <c r="AG1" s="13" t="s">
        <v>86</v>
      </c>
      <c r="AH1" s="15"/>
      <c r="AI1" s="13" t="s">
        <v>87</v>
      </c>
      <c r="AJ1" s="15"/>
      <c r="AK1" s="17" t="s">
        <v>88</v>
      </c>
      <c r="AL1" s="15"/>
      <c r="AM1" s="13" t="s">
        <v>89</v>
      </c>
      <c r="AN1" s="16" t="s">
        <v>90</v>
      </c>
      <c r="AO1" s="15"/>
      <c r="AP1" s="15"/>
      <c r="AQ1" s="16" t="s">
        <v>91</v>
      </c>
      <c r="AR1" s="18" t="s">
        <v>92</v>
      </c>
      <c r="AS1" s="16" t="s">
        <v>93</v>
      </c>
      <c r="AT1" s="19" t="s">
        <v>94</v>
      </c>
      <c r="AU1" s="18" t="s">
        <v>95</v>
      </c>
      <c r="AV1" s="13" t="s">
        <v>96</v>
      </c>
      <c r="AW1" s="15"/>
      <c r="AX1" s="15"/>
      <c r="AY1" s="15"/>
      <c r="AZ1" s="15"/>
      <c r="BA1" s="19" t="s">
        <v>97</v>
      </c>
      <c r="BB1" s="15"/>
      <c r="BC1" s="19" t="s">
        <v>98</v>
      </c>
      <c r="BD1" s="256" t="s">
        <v>99</v>
      </c>
      <c r="BE1" s="252"/>
      <c r="BF1" s="253"/>
      <c r="BG1" s="254" t="s">
        <v>100</v>
      </c>
      <c r="BH1" s="253"/>
      <c r="BI1" s="20"/>
    </row>
    <row r="2" spans="1:69" ht="228">
      <c r="A2" s="21" t="s">
        <v>101</v>
      </c>
      <c r="B2" s="22" t="s">
        <v>102</v>
      </c>
      <c r="C2" s="22" t="s">
        <v>103</v>
      </c>
      <c r="D2" s="22" t="s">
        <v>104</v>
      </c>
      <c r="E2" s="23" t="s">
        <v>105</v>
      </c>
      <c r="F2" s="24" t="s">
        <v>106</v>
      </c>
      <c r="G2" s="22" t="s">
        <v>107</v>
      </c>
      <c r="H2" s="22" t="s">
        <v>108</v>
      </c>
      <c r="I2" s="22" t="s">
        <v>109</v>
      </c>
      <c r="J2" s="23" t="s">
        <v>110</v>
      </c>
      <c r="K2" s="25" t="s">
        <v>111</v>
      </c>
      <c r="L2" s="26" t="s">
        <v>112</v>
      </c>
      <c r="M2" s="26" t="s">
        <v>113</v>
      </c>
      <c r="N2" s="26" t="s">
        <v>114</v>
      </c>
      <c r="O2" s="27" t="s">
        <v>115</v>
      </c>
      <c r="P2" s="22" t="s">
        <v>116</v>
      </c>
      <c r="Q2" s="22" t="s">
        <v>117</v>
      </c>
      <c r="R2" s="22" t="s">
        <v>118</v>
      </c>
      <c r="S2" s="22" t="s">
        <v>119</v>
      </c>
      <c r="T2" s="22" t="s">
        <v>120</v>
      </c>
      <c r="U2" s="22" t="s">
        <v>121</v>
      </c>
      <c r="V2" s="22" t="s">
        <v>122</v>
      </c>
      <c r="W2" s="22" t="s">
        <v>123</v>
      </c>
      <c r="X2" s="22" t="s">
        <v>124</v>
      </c>
      <c r="Y2" s="22" t="s">
        <v>125</v>
      </c>
      <c r="Z2" s="22" t="s">
        <v>126</v>
      </c>
      <c r="AA2" s="22" t="s">
        <v>127</v>
      </c>
      <c r="AB2" s="22" t="s">
        <v>128</v>
      </c>
      <c r="AC2" s="22" t="s">
        <v>129</v>
      </c>
      <c r="AD2" s="22" t="s">
        <v>130</v>
      </c>
      <c r="AE2" s="22" t="s">
        <v>131</v>
      </c>
      <c r="AF2" s="22" t="s">
        <v>132</v>
      </c>
      <c r="AG2" s="28" t="s">
        <v>133</v>
      </c>
      <c r="AH2" s="25" t="s">
        <v>134</v>
      </c>
      <c r="AI2" s="26" t="s">
        <v>135</v>
      </c>
      <c r="AJ2" s="26" t="s">
        <v>136</v>
      </c>
      <c r="AK2" s="27" t="s">
        <v>137</v>
      </c>
      <c r="AL2" s="29" t="s">
        <v>138</v>
      </c>
      <c r="AM2" s="22" t="s">
        <v>139</v>
      </c>
      <c r="AN2" s="22" t="s">
        <v>140</v>
      </c>
      <c r="AO2" s="22" t="s">
        <v>141</v>
      </c>
      <c r="AP2" s="22" t="s">
        <v>142</v>
      </c>
      <c r="AQ2" s="22" t="s">
        <v>143</v>
      </c>
      <c r="AR2" s="22" t="s">
        <v>144</v>
      </c>
      <c r="AS2" s="22" t="s">
        <v>145</v>
      </c>
      <c r="AT2" s="22" t="s">
        <v>146</v>
      </c>
      <c r="AU2" s="23" t="s">
        <v>147</v>
      </c>
      <c r="AV2" s="25" t="s">
        <v>148</v>
      </c>
      <c r="AW2" s="26" t="s">
        <v>149</v>
      </c>
      <c r="AX2" s="26" t="s">
        <v>150</v>
      </c>
      <c r="AY2" s="26" t="s">
        <v>151</v>
      </c>
      <c r="AZ2" s="26" t="s">
        <v>152</v>
      </c>
      <c r="BA2" s="26" t="s">
        <v>153</v>
      </c>
      <c r="BB2" s="26" t="s">
        <v>154</v>
      </c>
      <c r="BC2" s="27" t="s">
        <v>155</v>
      </c>
      <c r="BD2" s="22" t="s">
        <v>156</v>
      </c>
      <c r="BE2" s="22" t="s">
        <v>157</v>
      </c>
      <c r="BF2" s="22" t="s">
        <v>158</v>
      </c>
      <c r="BG2" s="30" t="s">
        <v>19</v>
      </c>
      <c r="BH2" s="30" t="s">
        <v>20</v>
      </c>
      <c r="BI2" s="31" t="s">
        <v>159</v>
      </c>
      <c r="BJ2" s="32"/>
      <c r="BK2" s="32"/>
      <c r="BL2" s="32"/>
      <c r="BM2" s="32"/>
      <c r="BN2" s="32"/>
      <c r="BO2" s="32"/>
      <c r="BP2" s="32"/>
      <c r="BQ2" s="32"/>
    </row>
    <row r="3" spans="1:69" ht="24.75" customHeight="1">
      <c r="A3" s="33"/>
      <c r="B3" s="251" t="s">
        <v>160</v>
      </c>
      <c r="C3" s="252"/>
      <c r="D3" s="252"/>
      <c r="E3" s="253"/>
      <c r="F3" s="34" t="s">
        <v>161</v>
      </c>
      <c r="G3" s="251" t="s">
        <v>162</v>
      </c>
      <c r="H3" s="252"/>
      <c r="I3" s="252"/>
      <c r="J3" s="253"/>
      <c r="K3" s="257" t="s">
        <v>163</v>
      </c>
      <c r="L3" s="252"/>
      <c r="M3" s="252"/>
      <c r="N3" s="252"/>
      <c r="O3" s="253"/>
      <c r="P3" s="258" t="s">
        <v>164</v>
      </c>
      <c r="Q3" s="252"/>
      <c r="R3" s="252"/>
      <c r="S3" s="252"/>
      <c r="T3" s="252"/>
      <c r="U3" s="252"/>
      <c r="V3" s="252"/>
      <c r="W3" s="252"/>
      <c r="X3" s="252"/>
      <c r="Y3" s="252"/>
      <c r="Z3" s="252"/>
      <c r="AA3" s="252"/>
      <c r="AB3" s="252"/>
      <c r="AC3" s="252"/>
      <c r="AD3" s="252"/>
      <c r="AE3" s="252"/>
      <c r="AF3" s="252"/>
      <c r="AG3" s="253"/>
      <c r="AH3" s="259" t="s">
        <v>165</v>
      </c>
      <c r="AI3" s="252"/>
      <c r="AJ3" s="252"/>
      <c r="AK3" s="253"/>
      <c r="AL3" s="33"/>
      <c r="AM3" s="260" t="s">
        <v>166</v>
      </c>
      <c r="AN3" s="261"/>
      <c r="AO3" s="261"/>
      <c r="AP3" s="261"/>
      <c r="AQ3" s="261"/>
      <c r="AR3" s="261"/>
      <c r="AS3" s="261"/>
      <c r="AT3" s="261"/>
      <c r="AU3" s="262"/>
      <c r="AV3" s="259" t="s">
        <v>167</v>
      </c>
      <c r="AW3" s="252"/>
      <c r="AX3" s="252"/>
      <c r="AY3" s="252"/>
      <c r="AZ3" s="252"/>
      <c r="BA3" s="252"/>
      <c r="BB3" s="252"/>
      <c r="BC3" s="253"/>
      <c r="BD3" s="258" t="s">
        <v>168</v>
      </c>
      <c r="BE3" s="252"/>
      <c r="BF3" s="253"/>
      <c r="BG3" s="259" t="s">
        <v>169</v>
      </c>
      <c r="BH3" s="252"/>
      <c r="BI3" s="35" t="s">
        <v>170</v>
      </c>
      <c r="BJ3" s="33"/>
      <c r="BK3" s="33"/>
      <c r="BL3" s="33"/>
      <c r="BM3" s="33"/>
      <c r="BN3" s="33"/>
      <c r="BO3" s="33"/>
      <c r="BP3" s="33"/>
      <c r="BQ3" s="33"/>
    </row>
    <row r="4" spans="1:69">
      <c r="A4" s="36" t="s">
        <v>171</v>
      </c>
      <c r="B4" s="37" t="s">
        <v>172</v>
      </c>
      <c r="C4" s="37" t="s">
        <v>173</v>
      </c>
      <c r="D4" s="38">
        <v>45294</v>
      </c>
      <c r="E4" s="39">
        <v>4</v>
      </c>
      <c r="F4" s="40" t="s">
        <v>174</v>
      </c>
      <c r="G4" s="37" t="s">
        <v>175</v>
      </c>
      <c r="H4" s="37" t="s">
        <v>176</v>
      </c>
      <c r="I4" s="37" t="s">
        <v>176</v>
      </c>
      <c r="J4" s="39" t="s">
        <v>176</v>
      </c>
      <c r="K4" s="41">
        <v>2</v>
      </c>
      <c r="L4" s="42">
        <v>2</v>
      </c>
      <c r="M4" s="42" t="s">
        <v>175</v>
      </c>
      <c r="N4" s="42" t="s">
        <v>175</v>
      </c>
      <c r="O4" s="43" t="s">
        <v>177</v>
      </c>
      <c r="P4" s="37" t="s">
        <v>175</v>
      </c>
      <c r="Q4" s="37" t="s">
        <v>178</v>
      </c>
      <c r="R4" s="37">
        <v>5</v>
      </c>
      <c r="S4" s="37" t="s">
        <v>179</v>
      </c>
      <c r="T4" s="38">
        <v>45461</v>
      </c>
      <c r="U4" s="37" t="s">
        <v>180</v>
      </c>
      <c r="V4" s="37">
        <v>9</v>
      </c>
      <c r="W4" s="37" t="s">
        <v>181</v>
      </c>
      <c r="X4" s="37" t="s">
        <v>59</v>
      </c>
      <c r="Y4" s="37" t="s">
        <v>59</v>
      </c>
      <c r="Z4" s="37" t="s">
        <v>59</v>
      </c>
      <c r="AA4" s="37" t="s">
        <v>59</v>
      </c>
      <c r="AB4" s="37" t="s">
        <v>59</v>
      </c>
      <c r="AC4" s="37" t="s">
        <v>59</v>
      </c>
      <c r="AD4" s="37" t="s">
        <v>59</v>
      </c>
      <c r="AE4" s="37" t="s">
        <v>59</v>
      </c>
      <c r="AF4" s="37" t="s">
        <v>59</v>
      </c>
      <c r="AG4" s="44" t="s">
        <v>182</v>
      </c>
      <c r="AH4" s="45">
        <v>45297</v>
      </c>
      <c r="AI4" s="46">
        <v>45297</v>
      </c>
      <c r="AJ4" s="46">
        <v>45297</v>
      </c>
      <c r="AK4" s="47">
        <v>45297</v>
      </c>
      <c r="AM4" s="37" t="s">
        <v>176</v>
      </c>
      <c r="AN4" s="37" t="s">
        <v>176</v>
      </c>
      <c r="AO4" s="37" t="s">
        <v>176</v>
      </c>
      <c r="AP4" s="37" t="s">
        <v>176</v>
      </c>
      <c r="AQ4" s="37">
        <v>8</v>
      </c>
      <c r="AR4" s="37">
        <v>11</v>
      </c>
      <c r="AS4" s="37">
        <v>15</v>
      </c>
      <c r="AT4" s="37">
        <v>15</v>
      </c>
      <c r="AU4" s="39" t="s">
        <v>183</v>
      </c>
      <c r="AV4" s="41">
        <v>9</v>
      </c>
      <c r="AW4" s="42">
        <v>9</v>
      </c>
      <c r="AX4" s="42">
        <v>10</v>
      </c>
      <c r="AY4" s="42" t="s">
        <v>184</v>
      </c>
      <c r="AZ4" s="42">
        <v>14</v>
      </c>
      <c r="BA4" s="42">
        <v>16</v>
      </c>
      <c r="BB4" s="42">
        <v>16</v>
      </c>
      <c r="BC4" s="43" t="s">
        <v>183</v>
      </c>
      <c r="BD4" s="37">
        <v>13</v>
      </c>
      <c r="BE4" s="37">
        <v>13</v>
      </c>
      <c r="BF4" s="37">
        <v>13</v>
      </c>
      <c r="BG4" s="43">
        <v>3</v>
      </c>
      <c r="BH4" s="43">
        <v>3</v>
      </c>
    </row>
  </sheetData>
  <mergeCells count="15">
    <mergeCell ref="BG1:BH1"/>
    <mergeCell ref="BD1:BF1"/>
    <mergeCell ref="G3:J3"/>
    <mergeCell ref="K3:O3"/>
    <mergeCell ref="P3:AG3"/>
    <mergeCell ref="AH3:AK3"/>
    <mergeCell ref="AM3:AU3"/>
    <mergeCell ref="AV3:BC3"/>
    <mergeCell ref="BD3:BF3"/>
    <mergeCell ref="BG3:BH3"/>
    <mergeCell ref="B3:E3"/>
    <mergeCell ref="B1:E1"/>
    <mergeCell ref="G1:J1"/>
    <mergeCell ref="M1:O1"/>
    <mergeCell ref="X1:Y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outlinePr summaryBelow="0" summaryRight="0"/>
  </sheetPr>
  <dimension ref="A1:CI10"/>
  <sheetViews>
    <sheetView workbookViewId="0"/>
  </sheetViews>
  <sheetFormatPr baseColWidth="10" defaultColWidth="12.6640625" defaultRowHeight="15" customHeight="1"/>
  <sheetData>
    <row r="1" spans="1:87" ht="15" customHeight="1">
      <c r="A1" s="48" t="s">
        <v>185</v>
      </c>
      <c r="B1" s="263" t="s">
        <v>186</v>
      </c>
      <c r="C1" s="264"/>
      <c r="D1" s="49" t="s">
        <v>187</v>
      </c>
      <c r="E1" s="49" t="s">
        <v>188</v>
      </c>
      <c r="F1" s="49" t="s">
        <v>189</v>
      </c>
      <c r="G1" s="49" t="s">
        <v>190</v>
      </c>
      <c r="H1" s="49" t="s">
        <v>191</v>
      </c>
      <c r="I1" s="49" t="s">
        <v>192</v>
      </c>
      <c r="J1" s="50" t="s">
        <v>193</v>
      </c>
      <c r="K1" s="49" t="s">
        <v>194</v>
      </c>
      <c r="L1" s="50" t="s">
        <v>195</v>
      </c>
      <c r="M1" s="50" t="s">
        <v>196</v>
      </c>
      <c r="N1" s="50" t="s">
        <v>197</v>
      </c>
      <c r="O1" s="50" t="s">
        <v>198</v>
      </c>
      <c r="P1" s="50" t="s">
        <v>199</v>
      </c>
      <c r="Q1" s="50" t="s">
        <v>200</v>
      </c>
      <c r="R1" s="49" t="s">
        <v>201</v>
      </c>
      <c r="S1" s="50" t="s">
        <v>202</v>
      </c>
      <c r="T1" s="49" t="s">
        <v>203</v>
      </c>
      <c r="U1" s="49" t="s">
        <v>204</v>
      </c>
      <c r="V1" s="50" t="s">
        <v>205</v>
      </c>
      <c r="W1" s="51" t="s">
        <v>206</v>
      </c>
      <c r="X1" s="263" t="s">
        <v>207</v>
      </c>
      <c r="Y1" s="264"/>
      <c r="Z1" s="50" t="s">
        <v>208</v>
      </c>
      <c r="AA1" s="50" t="s">
        <v>209</v>
      </c>
      <c r="AB1" s="263" t="s">
        <v>210</v>
      </c>
      <c r="AC1" s="264"/>
      <c r="AD1" s="264"/>
      <c r="AE1" s="263" t="s">
        <v>211</v>
      </c>
      <c r="AF1" s="264"/>
      <c r="AG1" s="264"/>
      <c r="AH1" s="263" t="s">
        <v>212</v>
      </c>
      <c r="AI1" s="264"/>
      <c r="AJ1" s="49" t="s">
        <v>213</v>
      </c>
      <c r="AK1" s="49" t="s">
        <v>214</v>
      </c>
      <c r="AL1" s="49" t="s">
        <v>215</v>
      </c>
      <c r="AM1" s="263" t="s">
        <v>216</v>
      </c>
      <c r="AN1" s="264"/>
      <c r="AO1" s="264"/>
      <c r="AP1" s="264"/>
      <c r="AQ1" s="49" t="s">
        <v>217</v>
      </c>
      <c r="AR1" s="263" t="s">
        <v>218</v>
      </c>
      <c r="AS1" s="264"/>
      <c r="AT1" s="50" t="s">
        <v>219</v>
      </c>
      <c r="AU1" s="49" t="s">
        <v>220</v>
      </c>
      <c r="AV1" s="49" t="s">
        <v>221</v>
      </c>
      <c r="AX1" s="49" t="s">
        <v>222</v>
      </c>
      <c r="AZ1" s="49" t="s">
        <v>223</v>
      </c>
      <c r="BA1" s="49" t="s">
        <v>224</v>
      </c>
      <c r="BB1" s="49" t="s">
        <v>225</v>
      </c>
      <c r="BC1" s="49" t="s">
        <v>226</v>
      </c>
      <c r="BD1" s="49" t="s">
        <v>227</v>
      </c>
      <c r="BE1" s="52"/>
      <c r="BF1" s="49" t="s">
        <v>228</v>
      </c>
      <c r="BG1" s="263" t="s">
        <v>229</v>
      </c>
      <c r="BH1" s="264"/>
      <c r="BI1" s="50" t="s">
        <v>230</v>
      </c>
      <c r="BK1" s="50" t="s">
        <v>231</v>
      </c>
      <c r="BM1" s="263" t="s">
        <v>232</v>
      </c>
      <c r="BN1" s="264"/>
      <c r="BO1" s="50" t="s">
        <v>233</v>
      </c>
      <c r="BP1" s="50" t="s">
        <v>234</v>
      </c>
      <c r="BQ1" s="53" t="s">
        <v>235</v>
      </c>
      <c r="BT1" s="50" t="s">
        <v>236</v>
      </c>
      <c r="BU1" s="50" t="s">
        <v>237</v>
      </c>
      <c r="BV1" s="50" t="s">
        <v>238</v>
      </c>
      <c r="BW1" s="49" t="s">
        <v>239</v>
      </c>
      <c r="BX1" s="263" t="s">
        <v>240</v>
      </c>
      <c r="BY1" s="264"/>
      <c r="BZ1" s="264"/>
      <c r="CA1" s="49" t="s">
        <v>241</v>
      </c>
      <c r="CB1" s="49" t="s">
        <v>242</v>
      </c>
      <c r="CC1" s="49" t="s">
        <v>243</v>
      </c>
      <c r="CD1" s="263" t="s">
        <v>244</v>
      </c>
      <c r="CE1" s="264"/>
      <c r="CF1" s="264"/>
    </row>
    <row r="2" spans="1:87" ht="15" customHeight="1">
      <c r="A2" s="54" t="s">
        <v>15</v>
      </c>
      <c r="B2" s="55" t="s">
        <v>245</v>
      </c>
      <c r="C2" s="55" t="s">
        <v>246</v>
      </c>
      <c r="D2" s="55" t="s">
        <v>247</v>
      </c>
      <c r="E2" s="55" t="s">
        <v>248</v>
      </c>
      <c r="F2" s="55" t="s">
        <v>249</v>
      </c>
      <c r="G2" s="55" t="s">
        <v>250</v>
      </c>
      <c r="H2" s="56" t="s">
        <v>251</v>
      </c>
      <c r="I2" s="57" t="s">
        <v>252</v>
      </c>
      <c r="J2" s="57" t="s">
        <v>253</v>
      </c>
      <c r="K2" s="57" t="s">
        <v>254</v>
      </c>
      <c r="L2" s="57" t="s">
        <v>255</v>
      </c>
      <c r="M2" s="57" t="s">
        <v>256</v>
      </c>
      <c r="N2" s="57" t="s">
        <v>257</v>
      </c>
      <c r="O2" s="58" t="s">
        <v>258</v>
      </c>
      <c r="P2" s="55" t="s">
        <v>259</v>
      </c>
      <c r="Q2" s="55" t="s">
        <v>260</v>
      </c>
      <c r="R2" s="55" t="s">
        <v>261</v>
      </c>
      <c r="S2" s="56" t="s">
        <v>262</v>
      </c>
      <c r="T2" s="57" t="s">
        <v>263</v>
      </c>
      <c r="U2" s="57" t="s">
        <v>264</v>
      </c>
      <c r="V2" s="57" t="s">
        <v>265</v>
      </c>
      <c r="W2" s="57" t="s">
        <v>266</v>
      </c>
      <c r="X2" s="57" t="s">
        <v>267</v>
      </c>
      <c r="Y2" s="57" t="s">
        <v>268</v>
      </c>
      <c r="Z2" s="57" t="s">
        <v>269</v>
      </c>
      <c r="AA2" s="58" t="s">
        <v>270</v>
      </c>
      <c r="AB2" s="55" t="s">
        <v>271</v>
      </c>
      <c r="AC2" s="55" t="s">
        <v>272</v>
      </c>
      <c r="AD2" s="55" t="s">
        <v>273</v>
      </c>
      <c r="AE2" s="55" t="s">
        <v>274</v>
      </c>
      <c r="AF2" s="55" t="s">
        <v>275</v>
      </c>
      <c r="AG2" s="55" t="s">
        <v>276</v>
      </c>
      <c r="AH2" s="55" t="s">
        <v>277</v>
      </c>
      <c r="AI2" s="55" t="s">
        <v>278</v>
      </c>
      <c r="AJ2" s="55" t="s">
        <v>279</v>
      </c>
      <c r="AK2" s="55" t="s">
        <v>280</v>
      </c>
      <c r="AL2" s="56" t="s">
        <v>281</v>
      </c>
      <c r="AM2" s="57" t="s">
        <v>282</v>
      </c>
      <c r="AN2" s="57" t="s">
        <v>283</v>
      </c>
      <c r="AO2" s="57" t="s">
        <v>284</v>
      </c>
      <c r="AP2" s="57" t="s">
        <v>285</v>
      </c>
      <c r="AQ2" s="57" t="s">
        <v>286</v>
      </c>
      <c r="AR2" s="57" t="s">
        <v>287</v>
      </c>
      <c r="AS2" s="58" t="s">
        <v>288</v>
      </c>
      <c r="AT2" s="55" t="s">
        <v>289</v>
      </c>
      <c r="AU2" s="55" t="s">
        <v>290</v>
      </c>
      <c r="AV2" s="55" t="s">
        <v>291</v>
      </c>
      <c r="AW2" s="55" t="s">
        <v>292</v>
      </c>
      <c r="AX2" s="55" t="s">
        <v>293</v>
      </c>
      <c r="AY2" s="55" t="s">
        <v>294</v>
      </c>
      <c r="AZ2" s="55" t="s">
        <v>295</v>
      </c>
      <c r="BA2" s="55" t="s">
        <v>296</v>
      </c>
      <c r="BB2" s="55" t="s">
        <v>297</v>
      </c>
      <c r="BC2" s="55" t="s">
        <v>298</v>
      </c>
      <c r="BD2" s="56" t="s">
        <v>299</v>
      </c>
      <c r="BE2" s="57" t="s">
        <v>300</v>
      </c>
      <c r="BF2" s="57" t="s">
        <v>301</v>
      </c>
      <c r="BG2" s="57" t="s">
        <v>302</v>
      </c>
      <c r="BH2" s="57" t="s">
        <v>303</v>
      </c>
      <c r="BI2" s="57" t="s">
        <v>304</v>
      </c>
      <c r="BJ2" s="58" t="s">
        <v>305</v>
      </c>
      <c r="BK2" s="55" t="s">
        <v>306</v>
      </c>
      <c r="BL2" s="55" t="s">
        <v>307</v>
      </c>
      <c r="BM2" s="55" t="s">
        <v>308</v>
      </c>
      <c r="BN2" s="55" t="s">
        <v>309</v>
      </c>
      <c r="BO2" s="55" t="s">
        <v>310</v>
      </c>
      <c r="BP2" s="56" t="s">
        <v>311</v>
      </c>
      <c r="BQ2" s="57" t="s">
        <v>312</v>
      </c>
      <c r="BR2" s="57" t="s">
        <v>313</v>
      </c>
      <c r="BS2" s="57" t="s">
        <v>314</v>
      </c>
      <c r="BT2" s="57" t="s">
        <v>315</v>
      </c>
      <c r="BU2" s="57" t="s">
        <v>316</v>
      </c>
      <c r="BV2" s="57" t="s">
        <v>317</v>
      </c>
      <c r="BW2" s="58" t="s">
        <v>318</v>
      </c>
      <c r="BX2" s="55" t="s">
        <v>319</v>
      </c>
      <c r="BY2" s="55" t="s">
        <v>320</v>
      </c>
      <c r="BZ2" s="55" t="s">
        <v>321</v>
      </c>
      <c r="CA2" s="55" t="s">
        <v>322</v>
      </c>
      <c r="CB2" s="55" t="s">
        <v>323</v>
      </c>
      <c r="CC2" s="55" t="s">
        <v>324</v>
      </c>
      <c r="CD2" s="55" t="s">
        <v>325</v>
      </c>
      <c r="CE2" s="55" t="s">
        <v>326</v>
      </c>
      <c r="CF2" s="56" t="s">
        <v>327</v>
      </c>
      <c r="CG2" s="59"/>
      <c r="CH2" s="59"/>
      <c r="CI2" s="59"/>
    </row>
    <row r="3" spans="1:87" ht="15" customHeight="1">
      <c r="A3" s="60"/>
      <c r="B3" s="268" t="s">
        <v>328</v>
      </c>
      <c r="C3" s="266"/>
      <c r="D3" s="266"/>
      <c r="E3" s="266"/>
      <c r="F3" s="266"/>
      <c r="G3" s="266"/>
      <c r="H3" s="267"/>
      <c r="I3" s="269" t="s">
        <v>329</v>
      </c>
      <c r="J3" s="266"/>
      <c r="K3" s="266"/>
      <c r="L3" s="266"/>
      <c r="M3" s="266"/>
      <c r="N3" s="266"/>
      <c r="O3" s="267"/>
      <c r="P3" s="268" t="s">
        <v>330</v>
      </c>
      <c r="Q3" s="266"/>
      <c r="R3" s="266"/>
      <c r="S3" s="267"/>
      <c r="T3" s="269" t="s">
        <v>331</v>
      </c>
      <c r="U3" s="266"/>
      <c r="V3" s="266"/>
      <c r="W3" s="266"/>
      <c r="X3" s="266"/>
      <c r="Y3" s="266"/>
      <c r="Z3" s="266"/>
      <c r="AA3" s="267"/>
      <c r="AB3" s="268" t="s">
        <v>332</v>
      </c>
      <c r="AC3" s="266"/>
      <c r="AD3" s="266"/>
      <c r="AE3" s="266"/>
      <c r="AF3" s="266"/>
      <c r="AG3" s="266"/>
      <c r="AH3" s="266"/>
      <c r="AI3" s="266"/>
      <c r="AJ3" s="266"/>
      <c r="AK3" s="266"/>
      <c r="AL3" s="267"/>
      <c r="AM3" s="269" t="s">
        <v>333</v>
      </c>
      <c r="AN3" s="266"/>
      <c r="AO3" s="266"/>
      <c r="AP3" s="266"/>
      <c r="AQ3" s="266"/>
      <c r="AR3" s="266"/>
      <c r="AS3" s="267"/>
      <c r="AT3" s="268" t="s">
        <v>334</v>
      </c>
      <c r="AU3" s="266"/>
      <c r="AV3" s="266"/>
      <c r="AW3" s="266"/>
      <c r="AX3" s="266"/>
      <c r="AY3" s="266"/>
      <c r="AZ3" s="266"/>
      <c r="BA3" s="266"/>
      <c r="BB3" s="266"/>
      <c r="BC3" s="266"/>
      <c r="BD3" s="267"/>
      <c r="BE3" s="265" t="s">
        <v>335</v>
      </c>
      <c r="BF3" s="266"/>
      <c r="BG3" s="266"/>
      <c r="BH3" s="266"/>
      <c r="BI3" s="266"/>
      <c r="BJ3" s="267"/>
      <c r="BK3" s="268" t="s">
        <v>336</v>
      </c>
      <c r="BL3" s="266"/>
      <c r="BM3" s="266"/>
      <c r="BN3" s="266"/>
      <c r="BO3" s="266"/>
      <c r="BP3" s="267"/>
      <c r="BQ3" s="269" t="s">
        <v>337</v>
      </c>
      <c r="BR3" s="266"/>
      <c r="BS3" s="266"/>
      <c r="BT3" s="266"/>
      <c r="BU3" s="266"/>
      <c r="BV3" s="266"/>
      <c r="BW3" s="267"/>
      <c r="BX3" s="268" t="s">
        <v>338</v>
      </c>
      <c r="BY3" s="266"/>
      <c r="BZ3" s="266"/>
      <c r="CA3" s="266"/>
      <c r="CB3" s="266"/>
      <c r="CC3" s="266"/>
      <c r="CD3" s="266"/>
      <c r="CE3" s="266"/>
      <c r="CF3" s="267"/>
      <c r="CG3" s="61"/>
      <c r="CH3" s="61"/>
      <c r="CI3" s="61"/>
    </row>
    <row r="4" spans="1:87">
      <c r="A4" s="60" t="s">
        <v>339</v>
      </c>
      <c r="B4" s="62" t="s">
        <v>340</v>
      </c>
      <c r="C4" s="62" t="s">
        <v>341</v>
      </c>
      <c r="D4" s="62" t="s">
        <v>342</v>
      </c>
      <c r="E4" s="62" t="s">
        <v>343</v>
      </c>
      <c r="F4" s="62" t="s">
        <v>344</v>
      </c>
      <c r="G4" s="62" t="s">
        <v>345</v>
      </c>
      <c r="H4" s="63" t="s">
        <v>346</v>
      </c>
      <c r="I4" s="64" t="s">
        <v>347</v>
      </c>
      <c r="J4" s="64" t="s">
        <v>348</v>
      </c>
      <c r="K4" s="64" t="s">
        <v>349</v>
      </c>
      <c r="L4" s="64" t="s">
        <v>350</v>
      </c>
      <c r="M4" s="64" t="s">
        <v>351</v>
      </c>
      <c r="N4" s="64" t="s">
        <v>352</v>
      </c>
      <c r="O4" s="65" t="s">
        <v>353</v>
      </c>
      <c r="P4" s="62" t="s">
        <v>354</v>
      </c>
      <c r="Q4" s="62" t="s">
        <v>355</v>
      </c>
      <c r="R4" s="62" t="s">
        <v>356</v>
      </c>
      <c r="S4" s="63" t="s">
        <v>357</v>
      </c>
      <c r="T4" s="64" t="s">
        <v>358</v>
      </c>
      <c r="U4" s="64" t="s">
        <v>359</v>
      </c>
      <c r="V4" s="64" t="s">
        <v>360</v>
      </c>
      <c r="W4" s="64" t="s">
        <v>361</v>
      </c>
      <c r="X4" s="64" t="s">
        <v>362</v>
      </c>
      <c r="Y4" s="64" t="s">
        <v>363</v>
      </c>
      <c r="Z4" s="64" t="s">
        <v>364</v>
      </c>
      <c r="AA4" s="65" t="s">
        <v>365</v>
      </c>
      <c r="AB4" s="66" t="s">
        <v>366</v>
      </c>
      <c r="AC4" s="66" t="s">
        <v>367</v>
      </c>
      <c r="AD4" s="66" t="s">
        <v>368</v>
      </c>
      <c r="AE4" s="66" t="s">
        <v>369</v>
      </c>
      <c r="AF4" s="66" t="s">
        <v>370</v>
      </c>
      <c r="AG4" s="66" t="s">
        <v>371</v>
      </c>
      <c r="AH4" s="66" t="s">
        <v>372</v>
      </c>
      <c r="AI4" s="66" t="s">
        <v>373</v>
      </c>
      <c r="AJ4" s="66" t="s">
        <v>374</v>
      </c>
      <c r="AK4" s="66" t="s">
        <v>375</v>
      </c>
      <c r="AL4" s="67" t="s">
        <v>376</v>
      </c>
      <c r="AM4" s="64" t="s">
        <v>377</v>
      </c>
      <c r="AN4" s="64" t="s">
        <v>378</v>
      </c>
      <c r="AO4" s="64" t="s">
        <v>379</v>
      </c>
      <c r="AP4" s="64" t="s">
        <v>380</v>
      </c>
      <c r="AQ4" s="64" t="s">
        <v>381</v>
      </c>
      <c r="AR4" s="64" t="s">
        <v>382</v>
      </c>
      <c r="AS4" s="65" t="s">
        <v>383</v>
      </c>
      <c r="AT4" s="66" t="s">
        <v>384</v>
      </c>
      <c r="AU4" s="66" t="s">
        <v>385</v>
      </c>
      <c r="AV4" s="66" t="s">
        <v>386</v>
      </c>
      <c r="AW4" s="66" t="s">
        <v>387</v>
      </c>
      <c r="AX4" s="66" t="s">
        <v>388</v>
      </c>
      <c r="AY4" s="66" t="s">
        <v>389</v>
      </c>
      <c r="AZ4" s="66" t="s">
        <v>390</v>
      </c>
      <c r="BA4" s="66" t="s">
        <v>391</v>
      </c>
      <c r="BB4" s="66" t="s">
        <v>392</v>
      </c>
      <c r="BC4" s="66" t="s">
        <v>393</v>
      </c>
      <c r="BD4" s="67" t="s">
        <v>394</v>
      </c>
      <c r="BE4" s="64" t="s">
        <v>395</v>
      </c>
      <c r="BF4" s="64" t="s">
        <v>396</v>
      </c>
      <c r="BG4" s="64" t="s">
        <v>397</v>
      </c>
      <c r="BH4" s="64" t="s">
        <v>398</v>
      </c>
      <c r="BI4" s="64" t="s">
        <v>399</v>
      </c>
      <c r="BJ4" s="65" t="s">
        <v>400</v>
      </c>
      <c r="BK4" s="62" t="s">
        <v>401</v>
      </c>
      <c r="BL4" s="62" t="s">
        <v>402</v>
      </c>
      <c r="BM4" s="62" t="s">
        <v>403</v>
      </c>
      <c r="BN4" s="62" t="s">
        <v>404</v>
      </c>
      <c r="BO4" s="62" t="s">
        <v>405</v>
      </c>
      <c r="BP4" s="63" t="s">
        <v>406</v>
      </c>
      <c r="BQ4" s="64" t="s">
        <v>407</v>
      </c>
      <c r="BR4" s="64" t="s">
        <v>408</v>
      </c>
      <c r="BS4" s="64" t="s">
        <v>409</v>
      </c>
      <c r="BT4" s="64" t="s">
        <v>410</v>
      </c>
      <c r="BU4" s="64" t="s">
        <v>411</v>
      </c>
      <c r="BV4" s="64" t="s">
        <v>412</v>
      </c>
      <c r="BW4" s="65" t="s">
        <v>413</v>
      </c>
      <c r="BX4" s="66" t="s">
        <v>414</v>
      </c>
      <c r="BY4" s="66" t="s">
        <v>415</v>
      </c>
      <c r="BZ4" s="66" t="s">
        <v>416</v>
      </c>
      <c r="CA4" s="66" t="s">
        <v>417</v>
      </c>
      <c r="CB4" s="66" t="s">
        <v>418</v>
      </c>
      <c r="CC4" s="66" t="s">
        <v>419</v>
      </c>
      <c r="CD4" s="66" t="s">
        <v>420</v>
      </c>
      <c r="CE4" s="66" t="s">
        <v>421</v>
      </c>
      <c r="CF4" s="67" t="s">
        <v>422</v>
      </c>
      <c r="CG4" s="61"/>
      <c r="CH4" s="61"/>
      <c r="CI4" s="61"/>
    </row>
    <row r="5" spans="1:87" ht="15" customHeight="1">
      <c r="A5" s="60" t="s">
        <v>423</v>
      </c>
      <c r="B5" s="68" t="s">
        <v>424</v>
      </c>
      <c r="C5" s="68" t="s">
        <v>424</v>
      </c>
      <c r="D5" s="68" t="s">
        <v>424</v>
      </c>
      <c r="E5" s="68" t="s">
        <v>424</v>
      </c>
      <c r="F5" s="68" t="s">
        <v>424</v>
      </c>
      <c r="G5" s="68" t="s">
        <v>424</v>
      </c>
      <c r="H5" s="68" t="s">
        <v>424</v>
      </c>
      <c r="I5" s="69" t="s">
        <v>424</v>
      </c>
      <c r="J5" s="69" t="s">
        <v>424</v>
      </c>
      <c r="K5" s="69" t="s">
        <v>424</v>
      </c>
      <c r="L5" s="69" t="s">
        <v>424</v>
      </c>
      <c r="M5" s="69" t="s">
        <v>424</v>
      </c>
      <c r="N5" s="69" t="s">
        <v>424</v>
      </c>
      <c r="O5" s="69" t="s">
        <v>424</v>
      </c>
      <c r="P5" s="68" t="s">
        <v>424</v>
      </c>
      <c r="Q5" s="68" t="s">
        <v>424</v>
      </c>
      <c r="R5" s="68" t="s">
        <v>424</v>
      </c>
      <c r="S5" s="68" t="s">
        <v>424</v>
      </c>
      <c r="T5" s="69" t="s">
        <v>424</v>
      </c>
      <c r="U5" s="69" t="s">
        <v>424</v>
      </c>
      <c r="V5" s="69" t="s">
        <v>424</v>
      </c>
      <c r="W5" s="69" t="s">
        <v>424</v>
      </c>
      <c r="X5" s="69" t="s">
        <v>424</v>
      </c>
      <c r="Y5" s="69" t="s">
        <v>424</v>
      </c>
      <c r="Z5" s="69" t="s">
        <v>424</v>
      </c>
      <c r="AA5" s="69" t="s">
        <v>424</v>
      </c>
      <c r="AB5" s="70" t="s">
        <v>425</v>
      </c>
      <c r="AC5" s="70" t="s">
        <v>425</v>
      </c>
      <c r="AD5" s="70" t="s">
        <v>425</v>
      </c>
      <c r="AE5" s="70" t="s">
        <v>425</v>
      </c>
      <c r="AF5" s="70" t="s">
        <v>425</v>
      </c>
      <c r="AG5" s="70" t="s">
        <v>425</v>
      </c>
      <c r="AH5" s="70" t="s">
        <v>425</v>
      </c>
      <c r="AI5" s="70" t="s">
        <v>425</v>
      </c>
      <c r="AJ5" s="70" t="s">
        <v>425</v>
      </c>
      <c r="AK5" s="70" t="s">
        <v>425</v>
      </c>
      <c r="AL5" s="70" t="s">
        <v>425</v>
      </c>
      <c r="AM5" s="69" t="s">
        <v>424</v>
      </c>
      <c r="AN5" s="69" t="s">
        <v>424</v>
      </c>
      <c r="AO5" s="69" t="s">
        <v>424</v>
      </c>
      <c r="AP5" s="69" t="s">
        <v>424</v>
      </c>
      <c r="AQ5" s="69" t="s">
        <v>424</v>
      </c>
      <c r="AR5" s="69" t="s">
        <v>424</v>
      </c>
      <c r="AS5" s="69" t="s">
        <v>424</v>
      </c>
      <c r="AT5" s="70" t="s">
        <v>425</v>
      </c>
      <c r="AU5" s="70" t="s">
        <v>425</v>
      </c>
      <c r="AV5" s="70" t="s">
        <v>425</v>
      </c>
      <c r="AW5" s="70" t="s">
        <v>425</v>
      </c>
      <c r="AX5" s="70" t="s">
        <v>425</v>
      </c>
      <c r="AY5" s="70" t="s">
        <v>425</v>
      </c>
      <c r="AZ5" s="70" t="s">
        <v>425</v>
      </c>
      <c r="BA5" s="70" t="s">
        <v>425</v>
      </c>
      <c r="BB5" s="70" t="s">
        <v>425</v>
      </c>
      <c r="BC5" s="70" t="s">
        <v>425</v>
      </c>
      <c r="BD5" s="70" t="s">
        <v>425</v>
      </c>
      <c r="BE5" s="69" t="s">
        <v>424</v>
      </c>
      <c r="BF5" s="69" t="s">
        <v>424</v>
      </c>
      <c r="BG5" s="69" t="s">
        <v>424</v>
      </c>
      <c r="BH5" s="69" t="s">
        <v>424</v>
      </c>
      <c r="BI5" s="69" t="s">
        <v>424</v>
      </c>
      <c r="BJ5" s="69" t="s">
        <v>424</v>
      </c>
      <c r="BK5" s="68" t="s">
        <v>424</v>
      </c>
      <c r="BL5" s="68" t="s">
        <v>424</v>
      </c>
      <c r="BM5" s="68" t="s">
        <v>424</v>
      </c>
      <c r="BN5" s="68" t="s">
        <v>424</v>
      </c>
      <c r="BO5" s="68" t="s">
        <v>424</v>
      </c>
      <c r="BP5" s="68" t="s">
        <v>424</v>
      </c>
      <c r="BQ5" s="69" t="s">
        <v>424</v>
      </c>
      <c r="BR5" s="69" t="s">
        <v>424</v>
      </c>
      <c r="BS5" s="69" t="s">
        <v>424</v>
      </c>
      <c r="BT5" s="69" t="s">
        <v>424</v>
      </c>
      <c r="BU5" s="69" t="s">
        <v>424</v>
      </c>
      <c r="BV5" s="69" t="s">
        <v>424</v>
      </c>
      <c r="BW5" s="69" t="s">
        <v>424</v>
      </c>
      <c r="BX5" s="70" t="s">
        <v>425</v>
      </c>
      <c r="BY5" s="70" t="s">
        <v>425</v>
      </c>
      <c r="BZ5" s="70" t="s">
        <v>425</v>
      </c>
      <c r="CA5" s="70" t="s">
        <v>425</v>
      </c>
      <c r="CB5" s="70" t="s">
        <v>425</v>
      </c>
      <c r="CC5" s="70" t="s">
        <v>425</v>
      </c>
      <c r="CD5" s="70" t="s">
        <v>425</v>
      </c>
      <c r="CE5" s="70" t="s">
        <v>425</v>
      </c>
      <c r="CF5" s="70" t="s">
        <v>425</v>
      </c>
      <c r="CG5" s="61"/>
      <c r="CH5" s="61"/>
      <c r="CI5" s="61"/>
    </row>
    <row r="6" spans="1:87">
      <c r="A6" s="71" t="s">
        <v>426</v>
      </c>
      <c r="B6" s="72" t="s">
        <v>427</v>
      </c>
      <c r="C6" s="72" t="s">
        <v>427</v>
      </c>
      <c r="D6" s="73" t="s">
        <v>428</v>
      </c>
      <c r="E6" s="73" t="s">
        <v>428</v>
      </c>
      <c r="F6" s="72" t="s">
        <v>427</v>
      </c>
      <c r="G6" s="73" t="s">
        <v>428</v>
      </c>
      <c r="H6" s="74" t="s">
        <v>428</v>
      </c>
      <c r="I6" s="72" t="s">
        <v>427</v>
      </c>
      <c r="J6" s="72" t="s">
        <v>427</v>
      </c>
      <c r="K6" s="73" t="s">
        <v>428</v>
      </c>
      <c r="L6" s="73" t="s">
        <v>428</v>
      </c>
      <c r="M6" s="73" t="s">
        <v>428</v>
      </c>
      <c r="N6" s="75" t="s">
        <v>429</v>
      </c>
      <c r="O6" s="76" t="s">
        <v>429</v>
      </c>
      <c r="P6" s="75" t="s">
        <v>429</v>
      </c>
      <c r="Q6" s="76" t="s">
        <v>429</v>
      </c>
      <c r="R6" s="73" t="s">
        <v>428</v>
      </c>
      <c r="S6" s="76" t="s">
        <v>429</v>
      </c>
      <c r="T6" s="72" t="s">
        <v>427</v>
      </c>
      <c r="U6" s="72" t="s">
        <v>427</v>
      </c>
      <c r="V6" s="75" t="s">
        <v>429</v>
      </c>
      <c r="W6" s="75" t="s">
        <v>429</v>
      </c>
      <c r="X6" s="75" t="s">
        <v>429</v>
      </c>
      <c r="Y6" s="73" t="s">
        <v>428</v>
      </c>
      <c r="Z6" s="75" t="s">
        <v>429</v>
      </c>
      <c r="AA6" s="76" t="s">
        <v>429</v>
      </c>
      <c r="AB6" s="77" t="s">
        <v>430</v>
      </c>
      <c r="AC6" s="77" t="s">
        <v>430</v>
      </c>
      <c r="AD6" s="77" t="s">
        <v>430</v>
      </c>
      <c r="AE6" s="78" t="s">
        <v>431</v>
      </c>
      <c r="AF6" s="78" t="s">
        <v>431</v>
      </c>
      <c r="AG6" s="78" t="s">
        <v>431</v>
      </c>
      <c r="AH6" s="78" t="s">
        <v>431</v>
      </c>
      <c r="AI6" s="78" t="s">
        <v>431</v>
      </c>
      <c r="AJ6" s="78" t="s">
        <v>431</v>
      </c>
      <c r="AK6" s="78" t="s">
        <v>431</v>
      </c>
      <c r="AL6" s="78" t="s">
        <v>431</v>
      </c>
      <c r="AM6" s="73" t="s">
        <v>428</v>
      </c>
      <c r="AN6" s="73" t="s">
        <v>428</v>
      </c>
      <c r="AO6" s="73" t="s">
        <v>428</v>
      </c>
      <c r="AP6" s="73" t="s">
        <v>428</v>
      </c>
      <c r="AQ6" s="75" t="s">
        <v>429</v>
      </c>
      <c r="AR6" s="75" t="s">
        <v>429</v>
      </c>
      <c r="AS6" s="75" t="s">
        <v>429</v>
      </c>
      <c r="AT6" s="79" t="s">
        <v>430</v>
      </c>
      <c r="AU6" s="79" t="s">
        <v>430</v>
      </c>
      <c r="AV6" s="78" t="s">
        <v>431</v>
      </c>
      <c r="AW6" s="78" t="s">
        <v>431</v>
      </c>
      <c r="AX6" s="78" t="s">
        <v>431</v>
      </c>
      <c r="AY6" s="78" t="s">
        <v>431</v>
      </c>
      <c r="AZ6" s="78" t="s">
        <v>431</v>
      </c>
      <c r="BA6" s="78" t="s">
        <v>431</v>
      </c>
      <c r="BB6" s="79" t="s">
        <v>430</v>
      </c>
      <c r="BC6" s="79" t="s">
        <v>430</v>
      </c>
      <c r="BD6" s="79" t="s">
        <v>430</v>
      </c>
      <c r="BE6" s="72" t="s">
        <v>427</v>
      </c>
      <c r="BF6" s="73" t="s">
        <v>428</v>
      </c>
      <c r="BG6" s="75" t="s">
        <v>429</v>
      </c>
      <c r="BH6" s="75" t="s">
        <v>429</v>
      </c>
      <c r="BI6" s="75" t="s">
        <v>429</v>
      </c>
      <c r="BJ6" s="75" t="s">
        <v>429</v>
      </c>
      <c r="BK6" s="72" t="s">
        <v>427</v>
      </c>
      <c r="BL6" s="72" t="s">
        <v>427</v>
      </c>
      <c r="BM6" s="73" t="s">
        <v>428</v>
      </c>
      <c r="BN6" s="73" t="s">
        <v>428</v>
      </c>
      <c r="BO6" s="75" t="s">
        <v>429</v>
      </c>
      <c r="BP6" s="76" t="s">
        <v>429</v>
      </c>
      <c r="BQ6" s="80" t="s">
        <v>427</v>
      </c>
      <c r="BR6" s="80" t="s">
        <v>427</v>
      </c>
      <c r="BS6" s="76" t="s">
        <v>429</v>
      </c>
      <c r="BT6" s="76" t="s">
        <v>429</v>
      </c>
      <c r="BU6" s="76" t="s">
        <v>429</v>
      </c>
      <c r="BV6" s="76" t="s">
        <v>429</v>
      </c>
      <c r="BW6" s="76" t="s">
        <v>429</v>
      </c>
      <c r="BX6" s="79" t="s">
        <v>430</v>
      </c>
      <c r="BY6" s="79" t="s">
        <v>430</v>
      </c>
      <c r="BZ6" s="79" t="s">
        <v>430</v>
      </c>
      <c r="CA6" s="81" t="s">
        <v>431</v>
      </c>
      <c r="CB6" s="81" t="s">
        <v>431</v>
      </c>
      <c r="CC6" s="81" t="s">
        <v>431</v>
      </c>
      <c r="CD6" s="79" t="s">
        <v>430</v>
      </c>
      <c r="CE6" s="79" t="s">
        <v>430</v>
      </c>
      <c r="CF6" s="79" t="s">
        <v>430</v>
      </c>
      <c r="CG6" s="61"/>
      <c r="CH6" s="61"/>
      <c r="CI6" s="61"/>
    </row>
    <row r="7" spans="1:87">
      <c r="A7" s="60" t="s">
        <v>432</v>
      </c>
      <c r="B7" s="62" t="s">
        <v>433</v>
      </c>
      <c r="C7" s="62" t="s">
        <v>434</v>
      </c>
      <c r="D7" s="62" t="s">
        <v>435</v>
      </c>
      <c r="E7" s="62" t="s">
        <v>436</v>
      </c>
      <c r="F7" s="62" t="s">
        <v>437</v>
      </c>
      <c r="G7" s="62" t="s">
        <v>434</v>
      </c>
      <c r="H7" s="63" t="s">
        <v>434</v>
      </c>
      <c r="I7" s="64" t="s">
        <v>438</v>
      </c>
      <c r="J7" s="64" t="s">
        <v>439</v>
      </c>
      <c r="K7" s="64" t="s">
        <v>440</v>
      </c>
      <c r="L7" s="64" t="s">
        <v>441</v>
      </c>
      <c r="M7" s="64" t="s">
        <v>439</v>
      </c>
      <c r="N7" s="64" t="s">
        <v>439</v>
      </c>
      <c r="O7" s="65" t="s">
        <v>439</v>
      </c>
      <c r="P7" s="68" t="s">
        <v>442</v>
      </c>
      <c r="Q7" s="68" t="s">
        <v>442</v>
      </c>
      <c r="R7" s="68" t="s">
        <v>443</v>
      </c>
      <c r="S7" s="68" t="s">
        <v>444</v>
      </c>
      <c r="T7" s="64" t="s">
        <v>445</v>
      </c>
      <c r="U7" s="64" t="s">
        <v>445</v>
      </c>
      <c r="V7" s="64" t="s">
        <v>446</v>
      </c>
      <c r="W7" s="64" t="s">
        <v>447</v>
      </c>
      <c r="X7" s="64" t="s">
        <v>448</v>
      </c>
      <c r="Y7" s="64" t="s">
        <v>449</v>
      </c>
      <c r="Z7" s="64" t="s">
        <v>448</v>
      </c>
      <c r="AA7" s="65" t="s">
        <v>448</v>
      </c>
      <c r="AB7" s="66" t="s">
        <v>450</v>
      </c>
      <c r="AC7" s="66" t="s">
        <v>450</v>
      </c>
      <c r="AD7" s="66" t="s">
        <v>450</v>
      </c>
      <c r="AE7" s="66" t="s">
        <v>451</v>
      </c>
      <c r="AF7" s="66" t="s">
        <v>451</v>
      </c>
      <c r="AG7" s="66" t="s">
        <v>451</v>
      </c>
      <c r="AH7" s="66" t="s">
        <v>452</v>
      </c>
      <c r="AI7" s="66" t="s">
        <v>452</v>
      </c>
      <c r="AJ7" s="66" t="s">
        <v>453</v>
      </c>
      <c r="AK7" s="66" t="s">
        <v>453</v>
      </c>
      <c r="AL7" s="67" t="s">
        <v>453</v>
      </c>
      <c r="AM7" s="64" t="s">
        <v>454</v>
      </c>
      <c r="AN7" s="64" t="s">
        <v>455</v>
      </c>
      <c r="AO7" s="64" t="s">
        <v>454</v>
      </c>
      <c r="AP7" s="64" t="s">
        <v>455</v>
      </c>
      <c r="AQ7" s="64" t="s">
        <v>456</v>
      </c>
      <c r="AR7" s="64" t="s">
        <v>457</v>
      </c>
      <c r="AS7" s="65" t="s">
        <v>457</v>
      </c>
      <c r="AT7" s="66" t="s">
        <v>458</v>
      </c>
      <c r="AU7" s="66" t="s">
        <v>459</v>
      </c>
      <c r="AV7" s="66" t="s">
        <v>460</v>
      </c>
      <c r="AW7" s="66" t="s">
        <v>460</v>
      </c>
      <c r="AX7" s="66" t="s">
        <v>460</v>
      </c>
      <c r="AY7" s="66" t="s">
        <v>461</v>
      </c>
      <c r="AZ7" s="66" t="s">
        <v>461</v>
      </c>
      <c r="BA7" s="66" t="s">
        <v>461</v>
      </c>
      <c r="BB7" s="66" t="s">
        <v>462</v>
      </c>
      <c r="BC7" s="66" t="s">
        <v>462</v>
      </c>
      <c r="BD7" s="67" t="s">
        <v>462</v>
      </c>
      <c r="BE7" s="64" t="s">
        <v>463</v>
      </c>
      <c r="BF7" s="64" t="s">
        <v>464</v>
      </c>
      <c r="BG7" s="64" t="s">
        <v>465</v>
      </c>
      <c r="BH7" s="64" t="s">
        <v>465</v>
      </c>
      <c r="BI7" s="64" t="s">
        <v>466</v>
      </c>
      <c r="BJ7" s="65" t="s">
        <v>466</v>
      </c>
      <c r="BK7" s="62" t="s">
        <v>467</v>
      </c>
      <c r="BL7" s="62" t="s">
        <v>467</v>
      </c>
      <c r="BM7" s="62" t="s">
        <v>468</v>
      </c>
      <c r="BN7" s="62" t="s">
        <v>468</v>
      </c>
      <c r="BO7" s="62" t="s">
        <v>469</v>
      </c>
      <c r="BP7" s="63" t="s">
        <v>469</v>
      </c>
      <c r="BQ7" s="64" t="s">
        <v>470</v>
      </c>
      <c r="BR7" s="64" t="s">
        <v>470</v>
      </c>
      <c r="BS7" s="64" t="s">
        <v>469</v>
      </c>
      <c r="BT7" s="64" t="s">
        <v>471</v>
      </c>
      <c r="BU7" s="64" t="s">
        <v>471</v>
      </c>
      <c r="BV7" s="64" t="s">
        <v>469</v>
      </c>
      <c r="BW7" s="65" t="s">
        <v>469</v>
      </c>
      <c r="BX7" s="66" t="s">
        <v>472</v>
      </c>
      <c r="BY7" s="66" t="s">
        <v>472</v>
      </c>
      <c r="BZ7" s="66" t="s">
        <v>472</v>
      </c>
      <c r="CA7" s="66" t="s">
        <v>473</v>
      </c>
      <c r="CB7" s="66" t="s">
        <v>473</v>
      </c>
      <c r="CC7" s="66" t="s">
        <v>473</v>
      </c>
      <c r="CD7" s="66" t="s">
        <v>474</v>
      </c>
      <c r="CE7" s="66" t="s">
        <v>474</v>
      </c>
      <c r="CF7" s="67" t="s">
        <v>474</v>
      </c>
      <c r="CG7" s="61"/>
      <c r="CH7" s="61"/>
      <c r="CI7" s="61"/>
    </row>
    <row r="8" spans="1:87" ht="15" customHeight="1">
      <c r="A8" s="82" t="s">
        <v>475</v>
      </c>
      <c r="B8" s="55" t="s">
        <v>476</v>
      </c>
      <c r="C8" s="55" t="s">
        <v>476</v>
      </c>
      <c r="D8" s="55" t="s">
        <v>476</v>
      </c>
      <c r="E8" s="55" t="s">
        <v>476</v>
      </c>
      <c r="F8" s="55" t="s">
        <v>476</v>
      </c>
      <c r="G8" s="55" t="s">
        <v>476</v>
      </c>
      <c r="H8" s="55" t="s">
        <v>476</v>
      </c>
      <c r="I8" s="57" t="s">
        <v>476</v>
      </c>
      <c r="J8" s="57" t="s">
        <v>476</v>
      </c>
      <c r="K8" s="57" t="s">
        <v>476</v>
      </c>
      <c r="L8" s="57" t="s">
        <v>476</v>
      </c>
      <c r="M8" s="57" t="s">
        <v>476</v>
      </c>
      <c r="N8" s="58" t="s">
        <v>477</v>
      </c>
      <c r="O8" s="58" t="s">
        <v>477</v>
      </c>
      <c r="P8" s="55" t="s">
        <v>477</v>
      </c>
      <c r="Q8" s="55" t="s">
        <v>477</v>
      </c>
      <c r="R8" s="55" t="s">
        <v>476</v>
      </c>
      <c r="S8" s="55" t="s">
        <v>477</v>
      </c>
      <c r="T8" s="57" t="s">
        <v>476</v>
      </c>
      <c r="U8" s="57" t="s">
        <v>476</v>
      </c>
      <c r="V8" s="57" t="s">
        <v>477</v>
      </c>
      <c r="W8" s="57" t="s">
        <v>476</v>
      </c>
      <c r="X8" s="57" t="s">
        <v>476</v>
      </c>
      <c r="Y8" s="57" t="s">
        <v>476</v>
      </c>
      <c r="Z8" s="57" t="s">
        <v>477</v>
      </c>
      <c r="AA8" s="57" t="s">
        <v>477</v>
      </c>
      <c r="AB8" s="55" t="s">
        <v>478</v>
      </c>
      <c r="AC8" s="55" t="s">
        <v>478</v>
      </c>
      <c r="AD8" s="55" t="s">
        <v>478</v>
      </c>
      <c r="AE8" s="55" t="s">
        <v>478</v>
      </c>
      <c r="AF8" s="55" t="s">
        <v>170</v>
      </c>
      <c r="AG8" s="55" t="s">
        <v>170</v>
      </c>
      <c r="AH8" s="55" t="s">
        <v>170</v>
      </c>
      <c r="AI8" s="55" t="s">
        <v>170</v>
      </c>
      <c r="AJ8" s="55" t="s">
        <v>170</v>
      </c>
      <c r="AK8" s="55" t="s">
        <v>170</v>
      </c>
      <c r="AL8" s="55" t="s">
        <v>170</v>
      </c>
      <c r="AM8" s="57" t="s">
        <v>476</v>
      </c>
      <c r="AN8" s="57" t="s">
        <v>476</v>
      </c>
      <c r="AO8" s="57" t="s">
        <v>476</v>
      </c>
      <c r="AP8" s="57" t="s">
        <v>476</v>
      </c>
      <c r="AQ8" s="57" t="s">
        <v>477</v>
      </c>
      <c r="AR8" s="57" t="s">
        <v>479</v>
      </c>
      <c r="AS8" s="57" t="s">
        <v>479</v>
      </c>
      <c r="AT8" s="55" t="s">
        <v>478</v>
      </c>
      <c r="AU8" s="55" t="s">
        <v>478</v>
      </c>
      <c r="AV8" s="55" t="s">
        <v>170</v>
      </c>
      <c r="AW8" s="55" t="s">
        <v>170</v>
      </c>
      <c r="AX8" s="55" t="s">
        <v>170</v>
      </c>
      <c r="AY8" s="55" t="s">
        <v>170</v>
      </c>
      <c r="AZ8" s="55" t="s">
        <v>170</v>
      </c>
      <c r="BA8" s="55" t="s">
        <v>170</v>
      </c>
      <c r="BB8" s="55" t="s">
        <v>478</v>
      </c>
      <c r="BC8" s="55" t="s">
        <v>478</v>
      </c>
      <c r="BD8" s="55" t="s">
        <v>478</v>
      </c>
      <c r="BE8" s="57" t="s">
        <v>477</v>
      </c>
      <c r="BF8" s="57" t="s">
        <v>476</v>
      </c>
      <c r="BG8" s="57" t="s">
        <v>476</v>
      </c>
      <c r="BH8" s="57" t="s">
        <v>477</v>
      </c>
      <c r="BI8" s="57" t="s">
        <v>477</v>
      </c>
      <c r="BJ8" s="57" t="s">
        <v>477</v>
      </c>
      <c r="BK8" s="55" t="s">
        <v>476</v>
      </c>
      <c r="BL8" s="55" t="s">
        <v>476</v>
      </c>
      <c r="BM8" s="55" t="s">
        <v>476</v>
      </c>
      <c r="BN8" s="55" t="s">
        <v>476</v>
      </c>
      <c r="BO8" s="55" t="s">
        <v>477</v>
      </c>
      <c r="BP8" s="55" t="s">
        <v>477</v>
      </c>
      <c r="BQ8" s="57" t="s">
        <v>476</v>
      </c>
      <c r="BR8" s="57" t="s">
        <v>476</v>
      </c>
      <c r="BS8" s="57" t="s">
        <v>477</v>
      </c>
      <c r="BT8" s="57" t="s">
        <v>477</v>
      </c>
      <c r="BU8" s="57" t="s">
        <v>477</v>
      </c>
      <c r="BV8" s="57" t="s">
        <v>477</v>
      </c>
      <c r="BW8" s="57" t="s">
        <v>477</v>
      </c>
      <c r="BX8" s="55" t="s">
        <v>478</v>
      </c>
      <c r="BY8" s="55" t="s">
        <v>478</v>
      </c>
      <c r="BZ8" s="55" t="s">
        <v>478</v>
      </c>
      <c r="CA8" s="55" t="s">
        <v>170</v>
      </c>
      <c r="CB8" s="55" t="s">
        <v>170</v>
      </c>
      <c r="CC8" s="55" t="s">
        <v>170</v>
      </c>
      <c r="CD8" s="55" t="s">
        <v>480</v>
      </c>
      <c r="CE8" s="55" t="s">
        <v>480</v>
      </c>
      <c r="CF8" s="55" t="s">
        <v>480</v>
      </c>
      <c r="CG8" s="83"/>
      <c r="CH8" s="83"/>
      <c r="CI8" s="83"/>
    </row>
    <row r="9" spans="1:87" ht="15" customHeight="1">
      <c r="A9" s="36" t="s">
        <v>481</v>
      </c>
    </row>
    <row r="10" spans="1:87" ht="15" customHeight="1">
      <c r="A10" s="36" t="s">
        <v>482</v>
      </c>
    </row>
  </sheetData>
  <mergeCells count="22">
    <mergeCell ref="BE3:BJ3"/>
    <mergeCell ref="BK3:BP3"/>
    <mergeCell ref="BQ3:BW3"/>
    <mergeCell ref="BX3:CF3"/>
    <mergeCell ref="B3:H3"/>
    <mergeCell ref="I3:O3"/>
    <mergeCell ref="P3:S3"/>
    <mergeCell ref="T3:AA3"/>
    <mergeCell ref="AB3:AL3"/>
    <mergeCell ref="AM3:AS3"/>
    <mergeCell ref="AT3:BD3"/>
    <mergeCell ref="BG1:BH1"/>
    <mergeCell ref="BM1:BN1"/>
    <mergeCell ref="BX1:BZ1"/>
    <mergeCell ref="CD1:CF1"/>
    <mergeCell ref="B1:C1"/>
    <mergeCell ref="X1:Y1"/>
    <mergeCell ref="AB1:AD1"/>
    <mergeCell ref="AE1:AG1"/>
    <mergeCell ref="AH1:AI1"/>
    <mergeCell ref="AM1:AP1"/>
    <mergeCell ref="AR1:AS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D9EEB"/>
    <outlinePr summaryBelow="0" summaryRight="0"/>
  </sheetPr>
  <dimension ref="A1:DB19"/>
  <sheetViews>
    <sheetView workbookViewId="0"/>
  </sheetViews>
  <sheetFormatPr baseColWidth="10" defaultColWidth="12.6640625" defaultRowHeight="15" customHeight="1"/>
  <sheetData>
    <row r="1" spans="1:106" ht="67.5" customHeight="1">
      <c r="A1" s="84" t="s">
        <v>483</v>
      </c>
      <c r="B1" s="85"/>
      <c r="C1" s="272" t="s">
        <v>484</v>
      </c>
      <c r="D1" s="252"/>
      <c r="E1" s="252"/>
      <c r="F1" s="252"/>
      <c r="G1" s="253"/>
      <c r="H1" s="272" t="s">
        <v>485</v>
      </c>
      <c r="I1" s="252"/>
      <c r="J1" s="253"/>
      <c r="K1" s="275" t="s">
        <v>486</v>
      </c>
      <c r="L1" s="252"/>
      <c r="M1" s="252"/>
      <c r="N1" s="253"/>
      <c r="O1" s="272" t="s">
        <v>487</v>
      </c>
      <c r="P1" s="253"/>
      <c r="Q1" s="274" t="s">
        <v>488</v>
      </c>
      <c r="R1" s="253"/>
      <c r="S1" s="272" t="s">
        <v>489</v>
      </c>
      <c r="T1" s="252"/>
      <c r="U1" s="252"/>
      <c r="V1" s="253"/>
      <c r="W1" s="275" t="s">
        <v>490</v>
      </c>
      <c r="X1" s="252"/>
      <c r="Y1" s="252"/>
      <c r="Z1" s="252"/>
      <c r="AA1" s="253"/>
      <c r="AB1" s="274" t="s">
        <v>491</v>
      </c>
      <c r="AC1" s="253"/>
      <c r="AD1" s="274" t="s">
        <v>492</v>
      </c>
      <c r="AE1" s="252"/>
      <c r="AF1" s="253"/>
      <c r="AG1" s="272" t="s">
        <v>493</v>
      </c>
      <c r="AH1" s="252"/>
      <c r="AI1" s="252"/>
      <c r="AJ1" s="252"/>
      <c r="AK1" s="252"/>
      <c r="AL1" s="252"/>
      <c r="AM1" s="253"/>
      <c r="AN1" s="86" t="s">
        <v>494</v>
      </c>
      <c r="AO1" s="87" t="s">
        <v>495</v>
      </c>
      <c r="AP1" s="87" t="s">
        <v>496</v>
      </c>
      <c r="AQ1" s="274" t="s">
        <v>497</v>
      </c>
      <c r="AR1" s="253"/>
      <c r="AS1" s="274" t="s">
        <v>498</v>
      </c>
      <c r="AT1" s="252"/>
      <c r="AU1" s="253"/>
      <c r="AV1" s="276" t="s">
        <v>499</v>
      </c>
      <c r="AW1" s="252"/>
      <c r="AX1" s="253"/>
      <c r="AY1" s="270" t="s">
        <v>500</v>
      </c>
      <c r="AZ1" s="252"/>
      <c r="BA1" s="252"/>
      <c r="BB1" s="252"/>
      <c r="BC1" s="252"/>
      <c r="BD1" s="253"/>
      <c r="BE1" s="272" t="s">
        <v>501</v>
      </c>
      <c r="BF1" s="252"/>
      <c r="BG1" s="253"/>
      <c r="BH1" s="272" t="s">
        <v>502</v>
      </c>
      <c r="BI1" s="253"/>
      <c r="BJ1" s="273" t="s">
        <v>503</v>
      </c>
      <c r="BK1" s="252"/>
      <c r="BL1" s="253"/>
      <c r="BM1" s="88" t="s">
        <v>504</v>
      </c>
      <c r="BN1" s="89"/>
      <c r="BO1" s="87" t="s">
        <v>505</v>
      </c>
      <c r="BP1" s="86" t="s">
        <v>506</v>
      </c>
      <c r="BQ1" s="274" t="s">
        <v>507</v>
      </c>
      <c r="BR1" s="252"/>
      <c r="BS1" s="252"/>
      <c r="BT1" s="253"/>
      <c r="BU1" s="274" t="s">
        <v>508</v>
      </c>
      <c r="BV1" s="253"/>
      <c r="BW1" s="86" t="s">
        <v>509</v>
      </c>
      <c r="BX1" s="275" t="s">
        <v>510</v>
      </c>
      <c r="BY1" s="253"/>
      <c r="BZ1" s="274" t="s">
        <v>511</v>
      </c>
      <c r="CA1" s="253"/>
      <c r="CB1" s="89"/>
      <c r="CC1" s="90" t="s">
        <v>512</v>
      </c>
      <c r="CD1" s="274" t="s">
        <v>513</v>
      </c>
      <c r="CE1" s="253"/>
      <c r="CF1" s="274" t="s">
        <v>514</v>
      </c>
      <c r="CG1" s="252"/>
      <c r="CH1" s="252"/>
      <c r="CI1" s="253"/>
      <c r="CJ1" s="90" t="s">
        <v>515</v>
      </c>
      <c r="CK1" s="272" t="s">
        <v>516</v>
      </c>
      <c r="CL1" s="252"/>
      <c r="CM1" s="252"/>
      <c r="CN1" s="253"/>
      <c r="CO1" s="270" t="s">
        <v>517</v>
      </c>
      <c r="CP1" s="252"/>
      <c r="CQ1" s="253"/>
      <c r="CR1" s="271" t="s">
        <v>518</v>
      </c>
      <c r="CS1" s="252"/>
      <c r="CT1" s="252"/>
      <c r="CU1" s="253"/>
      <c r="CV1" s="272" t="s">
        <v>519</v>
      </c>
      <c r="CW1" s="252"/>
      <c r="CX1" s="252"/>
      <c r="CY1" s="253"/>
      <c r="CZ1" s="272" t="s">
        <v>520</v>
      </c>
      <c r="DA1" s="253"/>
      <c r="DB1" s="15"/>
    </row>
    <row r="2" spans="1:106" ht="168">
      <c r="A2" s="91" t="s">
        <v>15</v>
      </c>
      <c r="B2" s="92"/>
      <c r="C2" s="57" t="s">
        <v>521</v>
      </c>
      <c r="D2" s="57" t="s">
        <v>522</v>
      </c>
      <c r="E2" s="57" t="s">
        <v>523</v>
      </c>
      <c r="F2" s="57" t="s">
        <v>524</v>
      </c>
      <c r="G2" s="57" t="s">
        <v>525</v>
      </c>
      <c r="H2" s="57" t="s">
        <v>526</v>
      </c>
      <c r="I2" s="57" t="s">
        <v>527</v>
      </c>
      <c r="J2" s="58" t="s">
        <v>528</v>
      </c>
      <c r="K2" s="55" t="s">
        <v>529</v>
      </c>
      <c r="L2" s="55" t="s">
        <v>530</v>
      </c>
      <c r="M2" s="55" t="s">
        <v>531</v>
      </c>
      <c r="N2" s="55" t="s">
        <v>532</v>
      </c>
      <c r="O2" s="55" t="s">
        <v>533</v>
      </c>
      <c r="P2" s="55" t="s">
        <v>534</v>
      </c>
      <c r="Q2" s="55" t="s">
        <v>535</v>
      </c>
      <c r="R2" s="56" t="s">
        <v>536</v>
      </c>
      <c r="S2" s="57" t="s">
        <v>537</v>
      </c>
      <c r="T2" s="57" t="s">
        <v>538</v>
      </c>
      <c r="U2" s="57" t="s">
        <v>539</v>
      </c>
      <c r="V2" s="57" t="s">
        <v>540</v>
      </c>
      <c r="W2" s="57" t="s">
        <v>541</v>
      </c>
      <c r="X2" s="57" t="s">
        <v>542</v>
      </c>
      <c r="Y2" s="57" t="s">
        <v>543</v>
      </c>
      <c r="Z2" s="57" t="s">
        <v>544</v>
      </c>
      <c r="AA2" s="57" t="s">
        <v>545</v>
      </c>
      <c r="AB2" s="57" t="s">
        <v>546</v>
      </c>
      <c r="AC2" s="58" t="s">
        <v>547</v>
      </c>
      <c r="AD2" s="55" t="s">
        <v>548</v>
      </c>
      <c r="AE2" s="55" t="s">
        <v>549</v>
      </c>
      <c r="AF2" s="55" t="s">
        <v>550</v>
      </c>
      <c r="AG2" s="55" t="s">
        <v>551</v>
      </c>
      <c r="AH2" s="55" t="s">
        <v>552</v>
      </c>
      <c r="AI2" s="55" t="s">
        <v>553</v>
      </c>
      <c r="AJ2" s="55" t="s">
        <v>554</v>
      </c>
      <c r="AK2" s="55" t="s">
        <v>555</v>
      </c>
      <c r="AL2" s="55" t="s">
        <v>556</v>
      </c>
      <c r="AM2" s="56" t="s">
        <v>557</v>
      </c>
      <c r="AN2" s="57" t="s">
        <v>558</v>
      </c>
      <c r="AO2" s="57" t="s">
        <v>559</v>
      </c>
      <c r="AP2" s="57" t="s">
        <v>560</v>
      </c>
      <c r="AQ2" s="57" t="s">
        <v>561</v>
      </c>
      <c r="AR2" s="57" t="s">
        <v>562</v>
      </c>
      <c r="AS2" s="57" t="s">
        <v>563</v>
      </c>
      <c r="AT2" s="57" t="s">
        <v>564</v>
      </c>
      <c r="AU2" s="57" t="s">
        <v>565</v>
      </c>
      <c r="AV2" s="57" t="s">
        <v>566</v>
      </c>
      <c r="AW2" s="57" t="s">
        <v>567</v>
      </c>
      <c r="AX2" s="58" t="s">
        <v>568</v>
      </c>
      <c r="AY2" s="55" t="s">
        <v>569</v>
      </c>
      <c r="AZ2" s="55" t="s">
        <v>570</v>
      </c>
      <c r="BA2" s="55" t="s">
        <v>571</v>
      </c>
      <c r="BB2" s="55" t="s">
        <v>572</v>
      </c>
      <c r="BC2" s="55" t="s">
        <v>573</v>
      </c>
      <c r="BD2" s="56" t="s">
        <v>574</v>
      </c>
      <c r="BE2" s="57" t="s">
        <v>575</v>
      </c>
      <c r="BF2" s="57" t="s">
        <v>576</v>
      </c>
      <c r="BG2" s="57" t="s">
        <v>577</v>
      </c>
      <c r="BH2" s="57" t="s">
        <v>578</v>
      </c>
      <c r="BI2" s="57" t="s">
        <v>579</v>
      </c>
      <c r="BJ2" s="57" t="s">
        <v>580</v>
      </c>
      <c r="BK2" s="57" t="s">
        <v>581</v>
      </c>
      <c r="BL2" s="57" t="s">
        <v>582</v>
      </c>
      <c r="BM2" s="57" t="s">
        <v>583</v>
      </c>
      <c r="BN2" s="57" t="s">
        <v>584</v>
      </c>
      <c r="BO2" s="57" t="s">
        <v>585</v>
      </c>
      <c r="BP2" s="58" t="s">
        <v>586</v>
      </c>
      <c r="BQ2" s="55" t="s">
        <v>587</v>
      </c>
      <c r="BR2" s="55" t="s">
        <v>588</v>
      </c>
      <c r="BS2" s="55" t="s">
        <v>589</v>
      </c>
      <c r="BT2" s="55" t="s">
        <v>590</v>
      </c>
      <c r="BU2" s="55" t="s">
        <v>591</v>
      </c>
      <c r="BV2" s="56" t="s">
        <v>592</v>
      </c>
      <c r="BW2" s="57" t="s">
        <v>593</v>
      </c>
      <c r="BX2" s="57" t="s">
        <v>594</v>
      </c>
      <c r="BY2" s="57" t="s">
        <v>595</v>
      </c>
      <c r="BZ2" s="57" t="s">
        <v>596</v>
      </c>
      <c r="CA2" s="57" t="s">
        <v>597</v>
      </c>
      <c r="CB2" s="57" t="s">
        <v>598</v>
      </c>
      <c r="CC2" s="58" t="s">
        <v>599</v>
      </c>
      <c r="CD2" s="55" t="s">
        <v>600</v>
      </c>
      <c r="CE2" s="55" t="s">
        <v>601</v>
      </c>
      <c r="CF2" s="55" t="s">
        <v>602</v>
      </c>
      <c r="CG2" s="55" t="s">
        <v>603</v>
      </c>
      <c r="CH2" s="55" t="s">
        <v>604</v>
      </c>
      <c r="CI2" s="55" t="s">
        <v>605</v>
      </c>
      <c r="CJ2" s="55" t="s">
        <v>606</v>
      </c>
      <c r="CK2" s="55" t="s">
        <v>607</v>
      </c>
      <c r="CL2" s="55" t="s">
        <v>608</v>
      </c>
      <c r="CM2" s="55" t="s">
        <v>609</v>
      </c>
      <c r="CN2" s="56" t="s">
        <v>610</v>
      </c>
      <c r="CO2" s="57" t="s">
        <v>611</v>
      </c>
      <c r="CP2" s="57" t="s">
        <v>612</v>
      </c>
      <c r="CQ2" s="57" t="s">
        <v>613</v>
      </c>
      <c r="CR2" s="57" t="s">
        <v>614</v>
      </c>
      <c r="CS2" s="57" t="s">
        <v>615</v>
      </c>
      <c r="CT2" s="57" t="s">
        <v>616</v>
      </c>
      <c r="CU2" s="57" t="s">
        <v>617</v>
      </c>
      <c r="CV2" s="57" t="s">
        <v>618</v>
      </c>
      <c r="CW2" s="57" t="s">
        <v>619</v>
      </c>
      <c r="CX2" s="57" t="s">
        <v>620</v>
      </c>
      <c r="CY2" s="57" t="s">
        <v>621</v>
      </c>
      <c r="CZ2" s="57" t="s">
        <v>622</v>
      </c>
      <c r="DA2" s="57" t="s">
        <v>623</v>
      </c>
      <c r="DB2" s="32"/>
    </row>
    <row r="3" spans="1:106" ht="14">
      <c r="A3" s="93"/>
      <c r="B3" s="93"/>
      <c r="C3" s="277" t="s">
        <v>624</v>
      </c>
      <c r="D3" s="278"/>
      <c r="E3" s="278"/>
      <c r="F3" s="278"/>
      <c r="G3" s="278"/>
      <c r="H3" s="278"/>
      <c r="I3" s="278"/>
      <c r="J3" s="279"/>
      <c r="K3" s="268" t="s">
        <v>625</v>
      </c>
      <c r="L3" s="266"/>
      <c r="M3" s="266"/>
      <c r="N3" s="266"/>
      <c r="O3" s="266"/>
      <c r="P3" s="266"/>
      <c r="Q3" s="266"/>
      <c r="R3" s="267"/>
      <c r="S3" s="269" t="s">
        <v>626</v>
      </c>
      <c r="T3" s="266"/>
      <c r="U3" s="266"/>
      <c r="V3" s="266"/>
      <c r="W3" s="266"/>
      <c r="X3" s="266"/>
      <c r="Y3" s="266"/>
      <c r="Z3" s="266"/>
      <c r="AA3" s="266"/>
      <c r="AB3" s="266"/>
      <c r="AC3" s="267"/>
      <c r="AD3" s="268" t="s">
        <v>627</v>
      </c>
      <c r="AE3" s="266"/>
      <c r="AF3" s="266"/>
      <c r="AG3" s="266"/>
      <c r="AH3" s="266"/>
      <c r="AI3" s="266"/>
      <c r="AJ3" s="266"/>
      <c r="AK3" s="266"/>
      <c r="AL3" s="266"/>
      <c r="AM3" s="267"/>
      <c r="AN3" s="269" t="s">
        <v>628</v>
      </c>
      <c r="AO3" s="266"/>
      <c r="AP3" s="266"/>
      <c r="AQ3" s="266"/>
      <c r="AR3" s="266"/>
      <c r="AS3" s="266"/>
      <c r="AT3" s="266"/>
      <c r="AU3" s="266"/>
      <c r="AV3" s="266"/>
      <c r="AW3" s="266"/>
      <c r="AX3" s="267"/>
      <c r="AY3" s="268" t="s">
        <v>629</v>
      </c>
      <c r="AZ3" s="266"/>
      <c r="BA3" s="266"/>
      <c r="BB3" s="266"/>
      <c r="BC3" s="266"/>
      <c r="BD3" s="267"/>
      <c r="BE3" s="269" t="s">
        <v>630</v>
      </c>
      <c r="BF3" s="266"/>
      <c r="BG3" s="266"/>
      <c r="BH3" s="266"/>
      <c r="BI3" s="266"/>
      <c r="BJ3" s="266"/>
      <c r="BK3" s="266"/>
      <c r="BL3" s="266"/>
      <c r="BM3" s="266"/>
      <c r="BN3" s="266"/>
      <c r="BO3" s="266"/>
      <c r="BP3" s="267"/>
      <c r="BQ3" s="268" t="s">
        <v>631</v>
      </c>
      <c r="BR3" s="266"/>
      <c r="BS3" s="266"/>
      <c r="BT3" s="266"/>
      <c r="BU3" s="266"/>
      <c r="BV3" s="267"/>
      <c r="BW3" s="269" t="s">
        <v>632</v>
      </c>
      <c r="BX3" s="266"/>
      <c r="BY3" s="266"/>
      <c r="BZ3" s="266"/>
      <c r="CA3" s="266"/>
      <c r="CB3" s="266"/>
      <c r="CC3" s="267"/>
      <c r="CD3" s="268" t="s">
        <v>633</v>
      </c>
      <c r="CE3" s="266"/>
      <c r="CF3" s="266"/>
      <c r="CG3" s="266"/>
      <c r="CH3" s="266"/>
      <c r="CI3" s="266"/>
      <c r="CJ3" s="266"/>
      <c r="CK3" s="266"/>
      <c r="CL3" s="266"/>
      <c r="CM3" s="266"/>
      <c r="CN3" s="267"/>
      <c r="CO3" s="269" t="s">
        <v>634</v>
      </c>
      <c r="CP3" s="266"/>
      <c r="CQ3" s="266"/>
      <c r="CR3" s="266"/>
      <c r="CS3" s="266"/>
      <c r="CT3" s="266"/>
      <c r="CU3" s="266"/>
      <c r="CV3" s="266"/>
      <c r="CW3" s="266"/>
      <c r="CX3" s="266"/>
      <c r="CY3" s="266"/>
      <c r="CZ3" s="266"/>
      <c r="DA3" s="267"/>
      <c r="DB3" s="94"/>
    </row>
    <row r="4" spans="1:106">
      <c r="A4" s="95" t="s">
        <v>339</v>
      </c>
      <c r="B4" s="95"/>
      <c r="C4" s="96" t="s">
        <v>635</v>
      </c>
      <c r="D4" s="96" t="s">
        <v>636</v>
      </c>
      <c r="E4" s="96" t="s">
        <v>637</v>
      </c>
      <c r="F4" s="96" t="s">
        <v>638</v>
      </c>
      <c r="G4" s="96" t="s">
        <v>639</v>
      </c>
      <c r="H4" s="96" t="s">
        <v>640</v>
      </c>
      <c r="I4" s="96" t="s">
        <v>641</v>
      </c>
      <c r="J4" s="97" t="s">
        <v>642</v>
      </c>
      <c r="K4" s="98" t="s">
        <v>643</v>
      </c>
      <c r="L4" s="98" t="s">
        <v>644</v>
      </c>
      <c r="M4" s="98" t="s">
        <v>645</v>
      </c>
      <c r="N4" s="98" t="s">
        <v>646</v>
      </c>
      <c r="O4" s="98" t="s">
        <v>647</v>
      </c>
      <c r="P4" s="98" t="s">
        <v>648</v>
      </c>
      <c r="Q4" s="98" t="s">
        <v>649</v>
      </c>
      <c r="R4" s="99" t="s">
        <v>650</v>
      </c>
      <c r="S4" s="96" t="s">
        <v>651</v>
      </c>
      <c r="T4" s="96" t="s">
        <v>652</v>
      </c>
      <c r="U4" s="96" t="s">
        <v>653</v>
      </c>
      <c r="V4" s="96" t="s">
        <v>654</v>
      </c>
      <c r="W4" s="96" t="s">
        <v>655</v>
      </c>
      <c r="X4" s="96" t="s">
        <v>656</v>
      </c>
      <c r="Y4" s="96" t="s">
        <v>657</v>
      </c>
      <c r="Z4" s="96" t="s">
        <v>658</v>
      </c>
      <c r="AA4" s="96" t="s">
        <v>659</v>
      </c>
      <c r="AB4" s="96" t="s">
        <v>660</v>
      </c>
      <c r="AC4" s="100" t="s">
        <v>661</v>
      </c>
      <c r="AD4" s="98" t="s">
        <v>662</v>
      </c>
      <c r="AE4" s="98" t="s">
        <v>663</v>
      </c>
      <c r="AF4" s="98" t="s">
        <v>664</v>
      </c>
      <c r="AG4" s="98" t="s">
        <v>665</v>
      </c>
      <c r="AH4" s="98" t="s">
        <v>666</v>
      </c>
      <c r="AI4" s="98" t="s">
        <v>667</v>
      </c>
      <c r="AJ4" s="98" t="s">
        <v>668</v>
      </c>
      <c r="AK4" s="98" t="s">
        <v>669</v>
      </c>
      <c r="AL4" s="98" t="s">
        <v>670</v>
      </c>
      <c r="AM4" s="99" t="s">
        <v>671</v>
      </c>
      <c r="AN4" s="96" t="s">
        <v>672</v>
      </c>
      <c r="AO4" s="96" t="s">
        <v>673</v>
      </c>
      <c r="AP4" s="96" t="s">
        <v>674</v>
      </c>
      <c r="AQ4" s="96" t="s">
        <v>675</v>
      </c>
      <c r="AR4" s="96" t="s">
        <v>676</v>
      </c>
      <c r="AS4" s="96" t="s">
        <v>677</v>
      </c>
      <c r="AT4" s="96" t="s">
        <v>678</v>
      </c>
      <c r="AU4" s="96" t="s">
        <v>679</v>
      </c>
      <c r="AV4" s="96" t="s">
        <v>680</v>
      </c>
      <c r="AW4" s="96" t="s">
        <v>681</v>
      </c>
      <c r="AX4" s="100" t="s">
        <v>682</v>
      </c>
      <c r="AY4" s="98" t="s">
        <v>683</v>
      </c>
      <c r="AZ4" s="98" t="s">
        <v>684</v>
      </c>
      <c r="BA4" s="98" t="s">
        <v>685</v>
      </c>
      <c r="BB4" s="98" t="s">
        <v>686</v>
      </c>
      <c r="BC4" s="98" t="s">
        <v>687</v>
      </c>
      <c r="BD4" s="99" t="s">
        <v>688</v>
      </c>
      <c r="BE4" s="96" t="s">
        <v>689</v>
      </c>
      <c r="BF4" s="96" t="s">
        <v>690</v>
      </c>
      <c r="BG4" s="96" t="s">
        <v>691</v>
      </c>
      <c r="BH4" s="96" t="s">
        <v>692</v>
      </c>
      <c r="BI4" s="96" t="s">
        <v>693</v>
      </c>
      <c r="BJ4" s="96" t="s">
        <v>694</v>
      </c>
      <c r="BK4" s="96" t="s">
        <v>695</v>
      </c>
      <c r="BL4" s="96" t="s">
        <v>696</v>
      </c>
      <c r="BM4" s="96" t="s">
        <v>697</v>
      </c>
      <c r="BN4" s="96" t="s">
        <v>698</v>
      </c>
      <c r="BO4" s="96" t="s">
        <v>699</v>
      </c>
      <c r="BP4" s="100" t="s">
        <v>700</v>
      </c>
      <c r="BQ4" s="98" t="s">
        <v>701</v>
      </c>
      <c r="BR4" s="98" t="s">
        <v>702</v>
      </c>
      <c r="BS4" s="98" t="s">
        <v>703</v>
      </c>
      <c r="BT4" s="98" t="s">
        <v>704</v>
      </c>
      <c r="BU4" s="98" t="s">
        <v>705</v>
      </c>
      <c r="BV4" s="99" t="s">
        <v>706</v>
      </c>
      <c r="BW4" s="96" t="s">
        <v>707</v>
      </c>
      <c r="BX4" s="96" t="s">
        <v>708</v>
      </c>
      <c r="BY4" s="96" t="s">
        <v>709</v>
      </c>
      <c r="BZ4" s="96" t="s">
        <v>710</v>
      </c>
      <c r="CA4" s="96" t="s">
        <v>711</v>
      </c>
      <c r="CB4" s="96" t="s">
        <v>712</v>
      </c>
      <c r="CC4" s="100" t="s">
        <v>713</v>
      </c>
      <c r="CD4" s="98" t="s">
        <v>714</v>
      </c>
      <c r="CE4" s="98" t="s">
        <v>715</v>
      </c>
      <c r="CF4" s="98" t="s">
        <v>716</v>
      </c>
      <c r="CG4" s="98" t="s">
        <v>717</v>
      </c>
      <c r="CH4" s="98" t="s">
        <v>718</v>
      </c>
      <c r="CI4" s="98" t="s">
        <v>719</v>
      </c>
      <c r="CJ4" s="98" t="s">
        <v>720</v>
      </c>
      <c r="CK4" s="98" t="s">
        <v>721</v>
      </c>
      <c r="CL4" s="98" t="s">
        <v>722</v>
      </c>
      <c r="CM4" s="98" t="s">
        <v>723</v>
      </c>
      <c r="CN4" s="99" t="s">
        <v>724</v>
      </c>
      <c r="CO4" s="96" t="s">
        <v>725</v>
      </c>
      <c r="CP4" s="96" t="s">
        <v>726</v>
      </c>
      <c r="CQ4" s="96" t="s">
        <v>727</v>
      </c>
      <c r="CR4" s="96" t="s">
        <v>728</v>
      </c>
      <c r="CS4" s="96" t="s">
        <v>729</v>
      </c>
      <c r="CT4" s="96" t="s">
        <v>730</v>
      </c>
      <c r="CU4" s="96" t="s">
        <v>731</v>
      </c>
      <c r="CV4" s="96" t="s">
        <v>732</v>
      </c>
      <c r="CW4" s="96" t="s">
        <v>733</v>
      </c>
      <c r="CX4" s="96" t="s">
        <v>734</v>
      </c>
      <c r="CY4" s="96" t="s">
        <v>735</v>
      </c>
      <c r="CZ4" s="96" t="s">
        <v>736</v>
      </c>
      <c r="DA4" s="96" t="s">
        <v>737</v>
      </c>
    </row>
    <row r="5" spans="1:106">
      <c r="A5" s="60" t="s">
        <v>423</v>
      </c>
      <c r="B5" s="60"/>
      <c r="C5" s="101" t="s">
        <v>428</v>
      </c>
      <c r="D5" s="101" t="s">
        <v>428</v>
      </c>
      <c r="E5" s="101" t="s">
        <v>428</v>
      </c>
      <c r="F5" s="101" t="s">
        <v>428</v>
      </c>
      <c r="G5" s="101" t="s">
        <v>428</v>
      </c>
      <c r="H5" s="102" t="s">
        <v>427</v>
      </c>
      <c r="I5" s="102" t="s">
        <v>427</v>
      </c>
      <c r="J5" s="102" t="s">
        <v>427</v>
      </c>
      <c r="K5" s="101" t="s">
        <v>428</v>
      </c>
      <c r="L5" s="101" t="s">
        <v>428</v>
      </c>
      <c r="M5" s="101" t="s">
        <v>428</v>
      </c>
      <c r="N5" s="101" t="s">
        <v>428</v>
      </c>
      <c r="O5" s="75" t="s">
        <v>429</v>
      </c>
      <c r="P5" s="75" t="s">
        <v>429</v>
      </c>
      <c r="Q5" s="75" t="s">
        <v>429</v>
      </c>
      <c r="R5" s="75" t="s">
        <v>429</v>
      </c>
      <c r="S5" s="102" t="s">
        <v>427</v>
      </c>
      <c r="T5" s="102" t="s">
        <v>427</v>
      </c>
      <c r="U5" s="102" t="s">
        <v>427</v>
      </c>
      <c r="V5" s="102" t="s">
        <v>427</v>
      </c>
      <c r="W5" s="73" t="s">
        <v>428</v>
      </c>
      <c r="X5" s="73" t="s">
        <v>428</v>
      </c>
      <c r="Y5" s="73" t="s">
        <v>428</v>
      </c>
      <c r="Z5" s="73" t="s">
        <v>428</v>
      </c>
      <c r="AA5" s="73" t="s">
        <v>428</v>
      </c>
      <c r="AB5" s="75" t="s">
        <v>429</v>
      </c>
      <c r="AC5" s="76" t="s">
        <v>429</v>
      </c>
      <c r="AD5" s="103" t="s">
        <v>431</v>
      </c>
      <c r="AE5" s="103" t="s">
        <v>431</v>
      </c>
      <c r="AF5" s="103" t="s">
        <v>431</v>
      </c>
      <c r="AG5" s="104" t="s">
        <v>430</v>
      </c>
      <c r="AH5" s="104" t="s">
        <v>430</v>
      </c>
      <c r="AI5" s="104" t="s">
        <v>430</v>
      </c>
      <c r="AJ5" s="104" t="s">
        <v>430</v>
      </c>
      <c r="AK5" s="104" t="s">
        <v>430</v>
      </c>
      <c r="AL5" s="104" t="s">
        <v>430</v>
      </c>
      <c r="AM5" s="104" t="s">
        <v>430</v>
      </c>
      <c r="AN5" s="75" t="s">
        <v>429</v>
      </c>
      <c r="AO5" s="75" t="s">
        <v>429</v>
      </c>
      <c r="AP5" s="102" t="s">
        <v>427</v>
      </c>
      <c r="AQ5" s="75" t="s">
        <v>429</v>
      </c>
      <c r="AR5" s="75" t="s">
        <v>429</v>
      </c>
      <c r="AS5" s="75" t="s">
        <v>429</v>
      </c>
      <c r="AT5" s="75" t="s">
        <v>429</v>
      </c>
      <c r="AU5" s="75" t="s">
        <v>429</v>
      </c>
      <c r="AV5" s="102" t="s">
        <v>427</v>
      </c>
      <c r="AW5" s="105" t="s">
        <v>427</v>
      </c>
      <c r="AX5" s="106" t="s">
        <v>427</v>
      </c>
      <c r="AY5" s="81" t="s">
        <v>431</v>
      </c>
      <c r="AZ5" s="81" t="s">
        <v>431</v>
      </c>
      <c r="BA5" s="81" t="s">
        <v>431</v>
      </c>
      <c r="BB5" s="81" t="s">
        <v>431</v>
      </c>
      <c r="BC5" s="81" t="s">
        <v>431</v>
      </c>
      <c r="BD5" s="81" t="s">
        <v>431</v>
      </c>
      <c r="BE5" s="107" t="s">
        <v>428</v>
      </c>
      <c r="BF5" s="107" t="s">
        <v>428</v>
      </c>
      <c r="BG5" s="107" t="s">
        <v>428</v>
      </c>
      <c r="BH5" s="108" t="s">
        <v>429</v>
      </c>
      <c r="BI5" s="108" t="s">
        <v>429</v>
      </c>
      <c r="BJ5" s="108" t="s">
        <v>429</v>
      </c>
      <c r="BK5" s="108" t="s">
        <v>429</v>
      </c>
      <c r="BL5" s="108" t="s">
        <v>429</v>
      </c>
      <c r="BM5" s="108" t="s">
        <v>429</v>
      </c>
      <c r="BN5" s="108" t="s">
        <v>429</v>
      </c>
      <c r="BO5" s="108" t="s">
        <v>429</v>
      </c>
      <c r="BP5" s="108" t="s">
        <v>429</v>
      </c>
      <c r="BQ5" s="109" t="s">
        <v>430</v>
      </c>
      <c r="BR5" s="109" t="s">
        <v>430</v>
      </c>
      <c r="BS5" s="109" t="s">
        <v>430</v>
      </c>
      <c r="BT5" s="109" t="s">
        <v>430</v>
      </c>
      <c r="BU5" s="110" t="s">
        <v>431</v>
      </c>
      <c r="BV5" s="110" t="s">
        <v>431</v>
      </c>
      <c r="BW5" s="108" t="s">
        <v>429</v>
      </c>
      <c r="BX5" s="108" t="s">
        <v>429</v>
      </c>
      <c r="BY5" s="108" t="s">
        <v>429</v>
      </c>
      <c r="BZ5" s="108" t="s">
        <v>429</v>
      </c>
      <c r="CA5" s="108" t="s">
        <v>429</v>
      </c>
      <c r="CB5" s="108" t="s">
        <v>429</v>
      </c>
      <c r="CC5" s="108" t="s">
        <v>429</v>
      </c>
      <c r="CD5" s="111" t="s">
        <v>427</v>
      </c>
      <c r="CE5" s="111" t="s">
        <v>427</v>
      </c>
      <c r="CF5" s="108" t="s">
        <v>429</v>
      </c>
      <c r="CG5" s="108" t="s">
        <v>429</v>
      </c>
      <c r="CH5" s="108" t="s">
        <v>429</v>
      </c>
      <c r="CI5" s="108" t="s">
        <v>429</v>
      </c>
      <c r="CJ5" s="111" t="s">
        <v>427</v>
      </c>
      <c r="CK5" s="108" t="s">
        <v>429</v>
      </c>
      <c r="CL5" s="107" t="s">
        <v>428</v>
      </c>
      <c r="CM5" s="108" t="s">
        <v>429</v>
      </c>
      <c r="CN5" s="108" t="s">
        <v>429</v>
      </c>
      <c r="CO5" s="112" t="s">
        <v>431</v>
      </c>
      <c r="CP5" s="113" t="s">
        <v>431</v>
      </c>
      <c r="CQ5" s="113" t="s">
        <v>431</v>
      </c>
      <c r="CR5" s="113" t="s">
        <v>431</v>
      </c>
      <c r="CS5" s="113" t="s">
        <v>431</v>
      </c>
      <c r="CT5" s="113" t="s">
        <v>431</v>
      </c>
      <c r="CU5" s="113" t="s">
        <v>431</v>
      </c>
      <c r="CV5" s="113" t="s">
        <v>431</v>
      </c>
      <c r="CW5" s="113" t="s">
        <v>431</v>
      </c>
      <c r="CX5" s="113" t="s">
        <v>431</v>
      </c>
      <c r="CY5" s="113" t="s">
        <v>431</v>
      </c>
      <c r="CZ5" s="114" t="s">
        <v>430</v>
      </c>
      <c r="DA5" s="114" t="s">
        <v>430</v>
      </c>
      <c r="DB5" s="61"/>
    </row>
    <row r="6" spans="1:106" ht="14">
      <c r="A6" s="71" t="s">
        <v>426</v>
      </c>
      <c r="B6" s="115"/>
      <c r="C6" s="116" t="s">
        <v>424</v>
      </c>
      <c r="D6" s="116" t="s">
        <v>424</v>
      </c>
      <c r="E6" s="116" t="s">
        <v>424</v>
      </c>
      <c r="F6" s="116" t="s">
        <v>424</v>
      </c>
      <c r="G6" s="116" t="s">
        <v>424</v>
      </c>
      <c r="H6" s="116" t="s">
        <v>424</v>
      </c>
      <c r="I6" s="116" t="s">
        <v>424</v>
      </c>
      <c r="J6" s="116" t="s">
        <v>424</v>
      </c>
      <c r="K6" s="117" t="s">
        <v>424</v>
      </c>
      <c r="L6" s="117" t="s">
        <v>424</v>
      </c>
      <c r="M6" s="117" t="s">
        <v>424</v>
      </c>
      <c r="N6" s="117" t="s">
        <v>424</v>
      </c>
      <c r="O6" s="117" t="s">
        <v>424</v>
      </c>
      <c r="P6" s="117" t="s">
        <v>424</v>
      </c>
      <c r="Q6" s="117" t="s">
        <v>424</v>
      </c>
      <c r="R6" s="117" t="s">
        <v>424</v>
      </c>
      <c r="S6" s="118" t="s">
        <v>424</v>
      </c>
      <c r="T6" s="118" t="s">
        <v>424</v>
      </c>
      <c r="U6" s="118" t="s">
        <v>424</v>
      </c>
      <c r="V6" s="118" t="s">
        <v>424</v>
      </c>
      <c r="W6" s="118" t="s">
        <v>424</v>
      </c>
      <c r="X6" s="118" t="s">
        <v>424</v>
      </c>
      <c r="Y6" s="118" t="s">
        <v>424</v>
      </c>
      <c r="Z6" s="118" t="s">
        <v>424</v>
      </c>
      <c r="AA6" s="118" t="s">
        <v>424</v>
      </c>
      <c r="AB6" s="118" t="s">
        <v>424</v>
      </c>
      <c r="AC6" s="118" t="s">
        <v>424</v>
      </c>
      <c r="AD6" s="119" t="s">
        <v>425</v>
      </c>
      <c r="AE6" s="119" t="s">
        <v>425</v>
      </c>
      <c r="AF6" s="119" t="s">
        <v>425</v>
      </c>
      <c r="AG6" s="119" t="s">
        <v>425</v>
      </c>
      <c r="AH6" s="119" t="s">
        <v>425</v>
      </c>
      <c r="AI6" s="119" t="s">
        <v>425</v>
      </c>
      <c r="AJ6" s="119" t="s">
        <v>425</v>
      </c>
      <c r="AK6" s="119" t="s">
        <v>425</v>
      </c>
      <c r="AL6" s="119" t="s">
        <v>425</v>
      </c>
      <c r="AM6" s="119" t="s">
        <v>425</v>
      </c>
      <c r="AN6" s="118" t="s">
        <v>424</v>
      </c>
      <c r="AO6" s="118" t="s">
        <v>424</v>
      </c>
      <c r="AP6" s="118" t="s">
        <v>424</v>
      </c>
      <c r="AQ6" s="118" t="s">
        <v>424</v>
      </c>
      <c r="AR6" s="118" t="s">
        <v>424</v>
      </c>
      <c r="AS6" s="118" t="s">
        <v>424</v>
      </c>
      <c r="AT6" s="118" t="s">
        <v>424</v>
      </c>
      <c r="AU6" s="118" t="s">
        <v>424</v>
      </c>
      <c r="AV6" s="118" t="s">
        <v>424</v>
      </c>
      <c r="AW6" s="118" t="s">
        <v>424</v>
      </c>
      <c r="AX6" s="118" t="s">
        <v>424</v>
      </c>
      <c r="AY6" s="119" t="s">
        <v>425</v>
      </c>
      <c r="AZ6" s="119" t="s">
        <v>425</v>
      </c>
      <c r="BA6" s="119" t="s">
        <v>425</v>
      </c>
      <c r="BB6" s="119" t="s">
        <v>425</v>
      </c>
      <c r="BC6" s="119" t="s">
        <v>425</v>
      </c>
      <c r="BD6" s="119" t="s">
        <v>425</v>
      </c>
      <c r="BE6" s="118" t="s">
        <v>424</v>
      </c>
      <c r="BF6" s="118" t="s">
        <v>424</v>
      </c>
      <c r="BG6" s="118" t="s">
        <v>424</v>
      </c>
      <c r="BH6" s="118" t="s">
        <v>424</v>
      </c>
      <c r="BI6" s="118" t="s">
        <v>424</v>
      </c>
      <c r="BJ6" s="118" t="s">
        <v>424</v>
      </c>
      <c r="BK6" s="118" t="s">
        <v>424</v>
      </c>
      <c r="BL6" s="118" t="s">
        <v>424</v>
      </c>
      <c r="BM6" s="118" t="s">
        <v>424</v>
      </c>
      <c r="BN6" s="118" t="s">
        <v>424</v>
      </c>
      <c r="BO6" s="118" t="s">
        <v>424</v>
      </c>
      <c r="BP6" s="118" t="s">
        <v>424</v>
      </c>
      <c r="BQ6" s="119" t="s">
        <v>425</v>
      </c>
      <c r="BR6" s="119" t="s">
        <v>425</v>
      </c>
      <c r="BS6" s="119" t="s">
        <v>425</v>
      </c>
      <c r="BT6" s="119" t="s">
        <v>425</v>
      </c>
      <c r="BU6" s="119" t="s">
        <v>425</v>
      </c>
      <c r="BV6" s="119" t="s">
        <v>425</v>
      </c>
      <c r="BW6" s="118" t="s">
        <v>424</v>
      </c>
      <c r="BX6" s="118" t="s">
        <v>424</v>
      </c>
      <c r="BY6" s="118" t="s">
        <v>424</v>
      </c>
      <c r="BZ6" s="118" t="s">
        <v>424</v>
      </c>
      <c r="CA6" s="118" t="s">
        <v>424</v>
      </c>
      <c r="CB6" s="118" t="s">
        <v>424</v>
      </c>
      <c r="CC6" s="118" t="s">
        <v>424</v>
      </c>
      <c r="CD6" s="119" t="s">
        <v>424</v>
      </c>
      <c r="CE6" s="119" t="s">
        <v>424</v>
      </c>
      <c r="CF6" s="119" t="s">
        <v>424</v>
      </c>
      <c r="CG6" s="119" t="s">
        <v>424</v>
      </c>
      <c r="CH6" s="119" t="s">
        <v>424</v>
      </c>
      <c r="CI6" s="119" t="s">
        <v>424</v>
      </c>
      <c r="CJ6" s="119" t="s">
        <v>424</v>
      </c>
      <c r="CK6" s="119" t="s">
        <v>424</v>
      </c>
      <c r="CL6" s="119" t="s">
        <v>424</v>
      </c>
      <c r="CM6" s="119" t="s">
        <v>424</v>
      </c>
      <c r="CN6" s="119" t="s">
        <v>424</v>
      </c>
      <c r="CO6" s="118" t="s">
        <v>425</v>
      </c>
      <c r="CP6" s="118" t="s">
        <v>425</v>
      </c>
      <c r="CQ6" s="118" t="s">
        <v>425</v>
      </c>
      <c r="CR6" s="118" t="s">
        <v>425</v>
      </c>
      <c r="CS6" s="118" t="s">
        <v>425</v>
      </c>
      <c r="CT6" s="118" t="s">
        <v>425</v>
      </c>
      <c r="CU6" s="118" t="s">
        <v>425</v>
      </c>
      <c r="CV6" s="118" t="s">
        <v>425</v>
      </c>
      <c r="CW6" s="118" t="s">
        <v>425</v>
      </c>
      <c r="CX6" s="118" t="s">
        <v>425</v>
      </c>
      <c r="CY6" s="118" t="s">
        <v>425</v>
      </c>
      <c r="CZ6" s="118" t="s">
        <v>425</v>
      </c>
      <c r="DA6" s="118" t="s">
        <v>425</v>
      </c>
      <c r="DB6" s="61"/>
    </row>
    <row r="7" spans="1:106">
      <c r="A7" s="60" t="s">
        <v>432</v>
      </c>
      <c r="B7" s="60"/>
      <c r="C7" s="120" t="s">
        <v>449</v>
      </c>
      <c r="D7" s="120" t="s">
        <v>449</v>
      </c>
      <c r="E7" s="120" t="s">
        <v>449</v>
      </c>
      <c r="F7" s="120" t="s">
        <v>449</v>
      </c>
      <c r="G7" s="120" t="s">
        <v>449</v>
      </c>
      <c r="H7" s="120" t="s">
        <v>738</v>
      </c>
      <c r="I7" s="120" t="s">
        <v>445</v>
      </c>
      <c r="J7" s="121" t="s">
        <v>445</v>
      </c>
      <c r="K7" s="122" t="s">
        <v>455</v>
      </c>
      <c r="L7" s="122" t="s">
        <v>455</v>
      </c>
      <c r="M7" s="122" t="s">
        <v>455</v>
      </c>
      <c r="N7" s="122" t="s">
        <v>455</v>
      </c>
      <c r="O7" s="122" t="s">
        <v>446</v>
      </c>
      <c r="P7" s="122" t="s">
        <v>446</v>
      </c>
      <c r="Q7" s="122" t="s">
        <v>448</v>
      </c>
      <c r="R7" s="123" t="s">
        <v>448</v>
      </c>
      <c r="S7" s="120" t="s">
        <v>739</v>
      </c>
      <c r="T7" s="120" t="s">
        <v>463</v>
      </c>
      <c r="U7" s="120" t="s">
        <v>463</v>
      </c>
      <c r="V7" s="120" t="s">
        <v>463</v>
      </c>
      <c r="W7" s="120" t="s">
        <v>464</v>
      </c>
      <c r="X7" s="120" t="s">
        <v>464</v>
      </c>
      <c r="Y7" s="120" t="s">
        <v>464</v>
      </c>
      <c r="Z7" s="120" t="s">
        <v>468</v>
      </c>
      <c r="AA7" s="120" t="s">
        <v>468</v>
      </c>
      <c r="AB7" s="120" t="s">
        <v>447</v>
      </c>
      <c r="AC7" s="121" t="s">
        <v>447</v>
      </c>
      <c r="AD7" s="124" t="s">
        <v>451</v>
      </c>
      <c r="AE7" s="124" t="s">
        <v>451</v>
      </c>
      <c r="AF7" s="124" t="s">
        <v>451</v>
      </c>
      <c r="AG7" s="125" t="s">
        <v>450</v>
      </c>
      <c r="AH7" s="125" t="s">
        <v>450</v>
      </c>
      <c r="AI7" s="125" t="s">
        <v>450</v>
      </c>
      <c r="AJ7" s="124" t="s">
        <v>458</v>
      </c>
      <c r="AK7" s="124" t="s">
        <v>458</v>
      </c>
      <c r="AL7" s="124" t="s">
        <v>462</v>
      </c>
      <c r="AM7" s="124" t="s">
        <v>462</v>
      </c>
      <c r="AN7" s="120" t="s">
        <v>456</v>
      </c>
      <c r="AO7" s="120" t="s">
        <v>457</v>
      </c>
      <c r="AP7" s="120" t="s">
        <v>467</v>
      </c>
      <c r="AQ7" s="120" t="s">
        <v>456</v>
      </c>
      <c r="AR7" s="120" t="s">
        <v>457</v>
      </c>
      <c r="AS7" s="120" t="s">
        <v>466</v>
      </c>
      <c r="AT7" s="120" t="s">
        <v>466</v>
      </c>
      <c r="AU7" s="120" t="s">
        <v>466</v>
      </c>
      <c r="AV7" s="120" t="s">
        <v>470</v>
      </c>
      <c r="AW7" s="120" t="s">
        <v>467</v>
      </c>
      <c r="AX7" s="121" t="s">
        <v>470</v>
      </c>
      <c r="AY7" s="126" t="s">
        <v>452</v>
      </c>
      <c r="AZ7" s="126" t="s">
        <v>452</v>
      </c>
      <c r="BA7" s="126" t="s">
        <v>452</v>
      </c>
      <c r="BB7" s="126" t="s">
        <v>453</v>
      </c>
      <c r="BC7" s="126" t="s">
        <v>453</v>
      </c>
      <c r="BD7" s="126" t="s">
        <v>453</v>
      </c>
      <c r="BE7" s="120" t="s">
        <v>740</v>
      </c>
      <c r="BF7" s="120" t="s">
        <v>740</v>
      </c>
      <c r="BG7" s="120" t="s">
        <v>740</v>
      </c>
      <c r="BH7" s="120" t="s">
        <v>741</v>
      </c>
      <c r="BI7" s="120" t="s">
        <v>741</v>
      </c>
      <c r="BJ7" s="120" t="s">
        <v>469</v>
      </c>
      <c r="BK7" s="120" t="s">
        <v>469</v>
      </c>
      <c r="BL7" s="120" t="s">
        <v>469</v>
      </c>
      <c r="BM7" s="120" t="s">
        <v>742</v>
      </c>
      <c r="BN7" s="120" t="s">
        <v>742</v>
      </c>
      <c r="BO7" s="120" t="s">
        <v>741</v>
      </c>
      <c r="BP7" s="121" t="s">
        <v>465</v>
      </c>
      <c r="BQ7" s="124" t="s">
        <v>472</v>
      </c>
      <c r="BR7" s="124" t="s">
        <v>472</v>
      </c>
      <c r="BS7" s="124" t="s">
        <v>472</v>
      </c>
      <c r="BT7" s="124" t="s">
        <v>472</v>
      </c>
      <c r="BU7" s="124" t="s">
        <v>460</v>
      </c>
      <c r="BV7" s="124" t="s">
        <v>460</v>
      </c>
      <c r="BW7" s="120" t="s">
        <v>743</v>
      </c>
      <c r="BX7" s="120" t="s">
        <v>744</v>
      </c>
      <c r="BY7" s="120" t="s">
        <v>744</v>
      </c>
      <c r="BZ7" s="120" t="s">
        <v>745</v>
      </c>
      <c r="CA7" s="120" t="s">
        <v>745</v>
      </c>
      <c r="CB7" s="120" t="s">
        <v>745</v>
      </c>
      <c r="CC7" s="121" t="s">
        <v>746</v>
      </c>
      <c r="CD7" s="122" t="s">
        <v>747</v>
      </c>
      <c r="CE7" s="122" t="s">
        <v>747</v>
      </c>
      <c r="CF7" s="122" t="s">
        <v>748</v>
      </c>
      <c r="CG7" s="122" t="s">
        <v>748</v>
      </c>
      <c r="CH7" s="122" t="s">
        <v>748</v>
      </c>
      <c r="CI7" s="122" t="s">
        <v>748</v>
      </c>
      <c r="CJ7" s="122" t="s">
        <v>749</v>
      </c>
      <c r="CK7" s="122" t="s">
        <v>750</v>
      </c>
      <c r="CL7" s="122" t="s">
        <v>751</v>
      </c>
      <c r="CM7" s="122" t="s">
        <v>750</v>
      </c>
      <c r="CN7" s="123" t="s">
        <v>750</v>
      </c>
      <c r="CO7" s="120" t="s">
        <v>461</v>
      </c>
      <c r="CP7" s="120" t="s">
        <v>461</v>
      </c>
      <c r="CQ7" s="120" t="s">
        <v>461</v>
      </c>
      <c r="CR7" s="120" t="s">
        <v>473</v>
      </c>
      <c r="CS7" s="120" t="s">
        <v>473</v>
      </c>
      <c r="CT7" s="120" t="s">
        <v>473</v>
      </c>
      <c r="CU7" s="120" t="s">
        <v>473</v>
      </c>
      <c r="CV7" s="120" t="s">
        <v>752</v>
      </c>
      <c r="CW7" s="120" t="s">
        <v>752</v>
      </c>
      <c r="CX7" s="120" t="s">
        <v>752</v>
      </c>
      <c r="CY7" s="120" t="s">
        <v>752</v>
      </c>
      <c r="CZ7" s="120" t="s">
        <v>474</v>
      </c>
      <c r="DA7" s="120" t="s">
        <v>474</v>
      </c>
      <c r="DB7" s="61"/>
    </row>
    <row r="8" spans="1:106" ht="30.75" customHeight="1">
      <c r="A8" s="82" t="s">
        <v>475</v>
      </c>
      <c r="B8" s="82"/>
      <c r="C8" s="57" t="s">
        <v>476</v>
      </c>
      <c r="D8" s="57" t="s">
        <v>476</v>
      </c>
      <c r="E8" s="57" t="s">
        <v>476</v>
      </c>
      <c r="F8" s="57" t="s">
        <v>476</v>
      </c>
      <c r="G8" s="57" t="s">
        <v>476</v>
      </c>
      <c r="H8" s="57" t="s">
        <v>476</v>
      </c>
      <c r="I8" s="57" t="s">
        <v>476</v>
      </c>
      <c r="J8" s="57" t="s">
        <v>476</v>
      </c>
      <c r="K8" s="55" t="s">
        <v>476</v>
      </c>
      <c r="L8" s="55" t="s">
        <v>476</v>
      </c>
      <c r="M8" s="55" t="s">
        <v>476</v>
      </c>
      <c r="N8" s="55" t="s">
        <v>476</v>
      </c>
      <c r="O8" s="55" t="s">
        <v>477</v>
      </c>
      <c r="P8" s="55" t="s">
        <v>477</v>
      </c>
      <c r="Q8" s="55" t="s">
        <v>477</v>
      </c>
      <c r="R8" s="55" t="s">
        <v>477</v>
      </c>
      <c r="S8" s="57" t="s">
        <v>477</v>
      </c>
      <c r="T8" s="57" t="s">
        <v>477</v>
      </c>
      <c r="U8" s="57" t="s">
        <v>477</v>
      </c>
      <c r="V8" s="57" t="s">
        <v>477</v>
      </c>
      <c r="W8" s="57" t="s">
        <v>476</v>
      </c>
      <c r="X8" s="57" t="s">
        <v>476</v>
      </c>
      <c r="Y8" s="57" t="s">
        <v>476</v>
      </c>
      <c r="Z8" s="57" t="s">
        <v>476</v>
      </c>
      <c r="AA8" s="57" t="s">
        <v>476</v>
      </c>
      <c r="AB8" s="57" t="s">
        <v>477</v>
      </c>
      <c r="AC8" s="57" t="s">
        <v>477</v>
      </c>
      <c r="AD8" s="55" t="s">
        <v>170</v>
      </c>
      <c r="AE8" s="55" t="s">
        <v>170</v>
      </c>
      <c r="AF8" s="55" t="s">
        <v>753</v>
      </c>
      <c r="AG8" s="55" t="s">
        <v>478</v>
      </c>
      <c r="AH8" s="55" t="s">
        <v>478</v>
      </c>
      <c r="AI8" s="55" t="s">
        <v>478</v>
      </c>
      <c r="AJ8" s="55" t="s">
        <v>478</v>
      </c>
      <c r="AK8" s="55" t="s">
        <v>478</v>
      </c>
      <c r="AL8" s="55" t="s">
        <v>478</v>
      </c>
      <c r="AM8" s="55" t="s">
        <v>478</v>
      </c>
      <c r="AN8" s="57" t="s">
        <v>477</v>
      </c>
      <c r="AO8" s="57" t="s">
        <v>477</v>
      </c>
      <c r="AP8" s="57" t="s">
        <v>477</v>
      </c>
      <c r="AQ8" s="57" t="s">
        <v>476</v>
      </c>
      <c r="AR8" s="57" t="s">
        <v>476</v>
      </c>
      <c r="AS8" s="57" t="s">
        <v>477</v>
      </c>
      <c r="AT8" s="57" t="s">
        <v>477</v>
      </c>
      <c r="AU8" s="57" t="s">
        <v>477</v>
      </c>
      <c r="AV8" s="57" t="s">
        <v>477</v>
      </c>
      <c r="AW8" s="57" t="s">
        <v>476</v>
      </c>
      <c r="AX8" s="58" t="s">
        <v>754</v>
      </c>
      <c r="AY8" s="55" t="s">
        <v>170</v>
      </c>
      <c r="AZ8" s="55" t="s">
        <v>170</v>
      </c>
      <c r="BA8" s="55" t="s">
        <v>170</v>
      </c>
      <c r="BB8" s="55" t="s">
        <v>170</v>
      </c>
      <c r="BC8" s="55" t="s">
        <v>170</v>
      </c>
      <c r="BD8" s="55" t="s">
        <v>170</v>
      </c>
      <c r="BE8" s="57" t="s">
        <v>476</v>
      </c>
      <c r="BF8" s="57" t="s">
        <v>476</v>
      </c>
      <c r="BG8" s="57" t="s">
        <v>476</v>
      </c>
      <c r="BH8" s="57" t="s">
        <v>754</v>
      </c>
      <c r="BI8" s="57" t="s">
        <v>477</v>
      </c>
      <c r="BJ8" s="57" t="s">
        <v>754</v>
      </c>
      <c r="BK8" s="57" t="s">
        <v>754</v>
      </c>
      <c r="BL8" s="57" t="s">
        <v>754</v>
      </c>
      <c r="BM8" s="57" t="s">
        <v>754</v>
      </c>
      <c r="BN8" s="57" t="s">
        <v>754</v>
      </c>
      <c r="BO8" s="57" t="s">
        <v>754</v>
      </c>
      <c r="BP8" s="58" t="s">
        <v>476</v>
      </c>
      <c r="BQ8" s="55" t="s">
        <v>478</v>
      </c>
      <c r="BR8" s="55" t="s">
        <v>478</v>
      </c>
      <c r="BS8" s="55" t="s">
        <v>478</v>
      </c>
      <c r="BT8" s="55" t="s">
        <v>478</v>
      </c>
      <c r="BU8" s="55" t="s">
        <v>170</v>
      </c>
      <c r="BV8" s="55" t="s">
        <v>170</v>
      </c>
      <c r="BW8" s="57" t="s">
        <v>477</v>
      </c>
      <c r="BX8" s="57" t="s">
        <v>477</v>
      </c>
      <c r="BY8" s="57" t="s">
        <v>477</v>
      </c>
      <c r="BZ8" s="57" t="s">
        <v>477</v>
      </c>
      <c r="CA8" s="57" t="s">
        <v>477</v>
      </c>
      <c r="CB8" s="57" t="s">
        <v>477</v>
      </c>
      <c r="CC8" s="57" t="s">
        <v>477</v>
      </c>
      <c r="CD8" s="55" t="s">
        <v>477</v>
      </c>
      <c r="CE8" s="55" t="s">
        <v>477</v>
      </c>
      <c r="CF8" s="55" t="s">
        <v>754</v>
      </c>
      <c r="CG8" s="55" t="s">
        <v>754</v>
      </c>
      <c r="CH8" s="55" t="s">
        <v>754</v>
      </c>
      <c r="CI8" s="55" t="s">
        <v>754</v>
      </c>
      <c r="CJ8" s="55" t="s">
        <v>476</v>
      </c>
      <c r="CK8" s="55" t="s">
        <v>479</v>
      </c>
      <c r="CL8" s="55" t="s">
        <v>479</v>
      </c>
      <c r="CM8" s="55" t="s">
        <v>479</v>
      </c>
      <c r="CN8" s="56" t="s">
        <v>479</v>
      </c>
      <c r="CO8" s="57" t="s">
        <v>170</v>
      </c>
      <c r="CP8" s="57" t="s">
        <v>170</v>
      </c>
      <c r="CQ8" s="57" t="s">
        <v>170</v>
      </c>
      <c r="CR8" s="57" t="s">
        <v>170</v>
      </c>
      <c r="CS8" s="57" t="s">
        <v>170</v>
      </c>
      <c r="CT8" s="57" t="s">
        <v>170</v>
      </c>
      <c r="CU8" s="57" t="s">
        <v>170</v>
      </c>
      <c r="CV8" s="57" t="s">
        <v>170</v>
      </c>
      <c r="CW8" s="57" t="s">
        <v>170</v>
      </c>
      <c r="CX8" s="57" t="s">
        <v>170</v>
      </c>
      <c r="CY8" s="57" t="s">
        <v>170</v>
      </c>
      <c r="CZ8" s="57" t="s">
        <v>755</v>
      </c>
      <c r="DA8" s="57" t="s">
        <v>755</v>
      </c>
      <c r="DB8" s="83"/>
    </row>
    <row r="10" spans="1:106" ht="13">
      <c r="A10" s="36" t="s">
        <v>756</v>
      </c>
      <c r="B10" s="36"/>
      <c r="C10" s="36" t="s">
        <v>757</v>
      </c>
    </row>
    <row r="11" spans="1:106">
      <c r="C11" s="36" t="s">
        <v>758</v>
      </c>
      <c r="O11" s="127"/>
      <c r="BQ11" s="128" t="s">
        <v>759</v>
      </c>
    </row>
    <row r="12" spans="1:106">
      <c r="BQ12" s="128"/>
    </row>
    <row r="14" spans="1:106">
      <c r="BQ14" s="128"/>
    </row>
    <row r="17" spans="11:11">
      <c r="K17" s="128"/>
    </row>
    <row r="18" spans="11:11">
      <c r="K18" s="128"/>
    </row>
    <row r="19" spans="11:11">
      <c r="K19" s="128"/>
    </row>
  </sheetData>
  <mergeCells count="39">
    <mergeCell ref="CO3:DA3"/>
    <mergeCell ref="C3:J3"/>
    <mergeCell ref="K3:R3"/>
    <mergeCell ref="S3:AC3"/>
    <mergeCell ref="AD3:AM3"/>
    <mergeCell ref="AN3:AX3"/>
    <mergeCell ref="AY3:BD3"/>
    <mergeCell ref="BE3:BP3"/>
    <mergeCell ref="S1:V1"/>
    <mergeCell ref="W1:AA1"/>
    <mergeCell ref="BQ3:BV3"/>
    <mergeCell ref="BW3:CC3"/>
    <mergeCell ref="CD3:CN3"/>
    <mergeCell ref="AV1:AX1"/>
    <mergeCell ref="AY1:BD1"/>
    <mergeCell ref="AB1:AC1"/>
    <mergeCell ref="AD1:AF1"/>
    <mergeCell ref="AG1:AM1"/>
    <mergeCell ref="AQ1:AR1"/>
    <mergeCell ref="AS1:AU1"/>
    <mergeCell ref="C1:G1"/>
    <mergeCell ref="H1:J1"/>
    <mergeCell ref="K1:N1"/>
    <mergeCell ref="O1:P1"/>
    <mergeCell ref="Q1:R1"/>
    <mergeCell ref="CO1:CQ1"/>
    <mergeCell ref="CR1:CU1"/>
    <mergeCell ref="CV1:CY1"/>
    <mergeCell ref="CZ1:DA1"/>
    <mergeCell ref="BE1:BG1"/>
    <mergeCell ref="BH1:BI1"/>
    <mergeCell ref="BJ1:BL1"/>
    <mergeCell ref="BQ1:BT1"/>
    <mergeCell ref="BU1:BV1"/>
    <mergeCell ref="BX1:BY1"/>
    <mergeCell ref="BZ1:CA1"/>
    <mergeCell ref="CD1:CE1"/>
    <mergeCell ref="CF1:CI1"/>
    <mergeCell ref="CK1:CN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5C80D"/>
    <outlinePr summaryBelow="0" summaryRight="0"/>
  </sheetPr>
  <dimension ref="A1:DK1001"/>
  <sheetViews>
    <sheetView tabSelected="1" zoomScale="68" workbookViewId="0">
      <pane xSplit="1" ySplit="8" topLeftCell="B9" activePane="bottomRight" state="frozen"/>
      <selection pane="topRight" activeCell="B1" sqref="B1"/>
      <selection pane="bottomLeft" activeCell="A9" sqref="A9"/>
      <selection pane="bottomRight" activeCell="E9" sqref="E9"/>
    </sheetView>
  </sheetViews>
  <sheetFormatPr baseColWidth="10" defaultColWidth="12.6640625" defaultRowHeight="15" customHeight="1"/>
  <cols>
    <col min="2" max="2" width="18.33203125" customWidth="1"/>
    <col min="3" max="3" width="18.83203125" customWidth="1"/>
    <col min="4" max="4" width="15.83203125" customWidth="1"/>
    <col min="5" max="5" width="22.6640625" customWidth="1"/>
    <col min="6" max="6" width="20.83203125" customWidth="1"/>
    <col min="7" max="7" width="18" customWidth="1"/>
    <col min="8" max="8" width="20.5" customWidth="1"/>
    <col min="9" max="9" width="35.83203125" customWidth="1"/>
  </cols>
  <sheetData>
    <row r="1" spans="1:115" ht="137.25" customHeight="1">
      <c r="A1" s="243" t="s">
        <v>185</v>
      </c>
      <c r="B1" s="244"/>
      <c r="C1" s="283" t="s">
        <v>1609</v>
      </c>
      <c r="D1" s="284"/>
      <c r="E1" s="285"/>
      <c r="F1" s="245"/>
      <c r="G1" s="286" t="s">
        <v>1610</v>
      </c>
      <c r="H1" s="287"/>
      <c r="I1" s="288"/>
      <c r="J1" s="289" t="s">
        <v>760</v>
      </c>
      <c r="K1" s="253"/>
      <c r="L1" s="15"/>
      <c r="M1" s="129"/>
      <c r="N1" s="130" t="s">
        <v>761</v>
      </c>
      <c r="O1" s="281" t="s">
        <v>762</v>
      </c>
      <c r="P1" s="262"/>
      <c r="Q1" s="129"/>
      <c r="R1" s="90" t="s">
        <v>763</v>
      </c>
      <c r="S1" s="281" t="s">
        <v>764</v>
      </c>
      <c r="T1" s="261"/>
      <c r="U1" s="262"/>
      <c r="V1" s="281" t="s">
        <v>765</v>
      </c>
      <c r="W1" s="261"/>
      <c r="X1" s="261"/>
      <c r="Y1" s="261"/>
      <c r="Z1" s="261"/>
      <c r="AA1" s="261"/>
      <c r="AB1" s="261"/>
      <c r="AC1" s="262"/>
      <c r="AD1" s="272" t="s">
        <v>766</v>
      </c>
      <c r="AE1" s="253"/>
      <c r="AF1" s="281" t="s">
        <v>767</v>
      </c>
      <c r="AG1" s="262"/>
      <c r="AH1" s="129"/>
      <c r="AI1" s="281" t="s">
        <v>768</v>
      </c>
      <c r="AJ1" s="261"/>
      <c r="AK1" s="261"/>
      <c r="AL1" s="262"/>
      <c r="AM1" s="15"/>
      <c r="AN1" s="131"/>
      <c r="AO1" s="293" t="s">
        <v>769</v>
      </c>
      <c r="AP1" s="252"/>
      <c r="AQ1" s="253"/>
      <c r="AR1" s="132" t="s">
        <v>770</v>
      </c>
      <c r="AS1" s="133" t="s">
        <v>771</v>
      </c>
      <c r="AT1" s="275" t="s">
        <v>772</v>
      </c>
      <c r="AU1" s="252"/>
      <c r="AV1" s="253"/>
      <c r="AW1" s="282" t="s">
        <v>773</v>
      </c>
      <c r="AX1" s="262"/>
      <c r="AY1" s="15"/>
      <c r="AZ1" s="133"/>
      <c r="BA1" s="131"/>
      <c r="BB1" s="133" t="s">
        <v>774</v>
      </c>
      <c r="BC1" s="52" t="s">
        <v>775</v>
      </c>
      <c r="BD1" s="281" t="s">
        <v>776</v>
      </c>
      <c r="BE1" s="261"/>
      <c r="BF1" s="262"/>
      <c r="BG1" s="281" t="s">
        <v>777</v>
      </c>
      <c r="BH1" s="261"/>
      <c r="BI1" s="261"/>
      <c r="BJ1" s="262"/>
      <c r="BK1" s="134" t="s">
        <v>778</v>
      </c>
      <c r="BL1" s="129"/>
      <c r="BM1" s="292" t="s">
        <v>779</v>
      </c>
      <c r="BN1" s="261"/>
      <c r="BO1" s="262"/>
      <c r="BP1" s="134" t="s">
        <v>780</v>
      </c>
      <c r="BQ1" s="280" t="s">
        <v>781</v>
      </c>
      <c r="BR1" s="262"/>
      <c r="BS1" s="129"/>
      <c r="BT1" s="282" t="s">
        <v>782</v>
      </c>
      <c r="BU1" s="261"/>
      <c r="BV1" s="261"/>
      <c r="BW1" s="261"/>
      <c r="BX1" s="261"/>
      <c r="BY1" s="261"/>
      <c r="BZ1" s="262"/>
      <c r="CA1" s="281" t="s">
        <v>783</v>
      </c>
      <c r="CB1" s="261"/>
      <c r="CC1" s="86" t="s">
        <v>784</v>
      </c>
      <c r="CD1" s="134" t="s">
        <v>785</v>
      </c>
      <c r="CE1" s="281" t="s">
        <v>786</v>
      </c>
      <c r="CF1" s="262"/>
      <c r="CG1" s="134" t="s">
        <v>787</v>
      </c>
      <c r="CH1" s="134" t="s">
        <v>788</v>
      </c>
      <c r="CI1" s="281" t="s">
        <v>789</v>
      </c>
      <c r="CJ1" s="261"/>
      <c r="CK1" s="261"/>
      <c r="CL1" s="262"/>
      <c r="CM1" s="134" t="s">
        <v>790</v>
      </c>
      <c r="CN1" s="133" t="s">
        <v>791</v>
      </c>
      <c r="CO1" s="129"/>
      <c r="CP1" s="129"/>
      <c r="CQ1" s="129"/>
      <c r="CR1" s="281" t="s">
        <v>792</v>
      </c>
      <c r="CS1" s="262"/>
      <c r="CT1" s="281" t="s">
        <v>793</v>
      </c>
      <c r="CU1" s="261"/>
      <c r="CV1" s="262"/>
      <c r="CW1" s="129"/>
      <c r="CX1" s="129"/>
      <c r="CY1" s="135"/>
      <c r="CZ1" s="134" t="s">
        <v>794</v>
      </c>
      <c r="DA1" s="133" t="s">
        <v>795</v>
      </c>
      <c r="DB1" s="132"/>
      <c r="DC1" s="129"/>
      <c r="DD1" s="133" t="s">
        <v>796</v>
      </c>
      <c r="DE1" s="129"/>
      <c r="DF1" s="133" t="s">
        <v>797</v>
      </c>
      <c r="DG1" s="15"/>
      <c r="DH1" s="280" t="s">
        <v>798</v>
      </c>
      <c r="DI1" s="262"/>
      <c r="DJ1" s="281" t="s">
        <v>799</v>
      </c>
      <c r="DK1" s="262"/>
    </row>
    <row r="2" spans="1:115" ht="170" customHeight="1">
      <c r="A2" s="229" t="s">
        <v>15</v>
      </c>
      <c r="B2" s="230" t="s">
        <v>800</v>
      </c>
      <c r="C2" s="230" t="s">
        <v>801</v>
      </c>
      <c r="D2" s="230" t="s">
        <v>802</v>
      </c>
      <c r="E2" s="230" t="s">
        <v>803</v>
      </c>
      <c r="F2" s="230" t="s">
        <v>804</v>
      </c>
      <c r="G2" s="230" t="s">
        <v>805</v>
      </c>
      <c r="H2" s="230" t="s">
        <v>806</v>
      </c>
      <c r="I2" s="231" t="s">
        <v>807</v>
      </c>
      <c r="J2" s="138" t="s">
        <v>808</v>
      </c>
      <c r="K2" s="138" t="s">
        <v>809</v>
      </c>
      <c r="L2" s="138" t="s">
        <v>810</v>
      </c>
      <c r="M2" s="138" t="s">
        <v>811</v>
      </c>
      <c r="N2" s="138" t="s">
        <v>812</v>
      </c>
      <c r="O2" s="138" t="s">
        <v>813</v>
      </c>
      <c r="P2" s="138" t="s">
        <v>814</v>
      </c>
      <c r="Q2" s="138" t="s">
        <v>579</v>
      </c>
      <c r="R2" s="138" t="s">
        <v>815</v>
      </c>
      <c r="S2" s="138" t="s">
        <v>816</v>
      </c>
      <c r="T2" s="138" t="s">
        <v>817</v>
      </c>
      <c r="U2" s="139" t="s">
        <v>818</v>
      </c>
      <c r="V2" s="136" t="s">
        <v>819</v>
      </c>
      <c r="W2" s="136" t="s">
        <v>820</v>
      </c>
      <c r="X2" s="136" t="s">
        <v>821</v>
      </c>
      <c r="Y2" s="136" t="s">
        <v>822</v>
      </c>
      <c r="Z2" s="136" t="s">
        <v>823</v>
      </c>
      <c r="AA2" s="136" t="s">
        <v>824</v>
      </c>
      <c r="AB2" s="136" t="s">
        <v>825</v>
      </c>
      <c r="AC2" s="137" t="s">
        <v>826</v>
      </c>
      <c r="AD2" s="138" t="s">
        <v>827</v>
      </c>
      <c r="AE2" s="138" t="s">
        <v>828</v>
      </c>
      <c r="AF2" s="138" t="s">
        <v>829</v>
      </c>
      <c r="AG2" s="138" t="s">
        <v>830</v>
      </c>
      <c r="AH2" s="138" t="s">
        <v>831</v>
      </c>
      <c r="AI2" s="138" t="s">
        <v>832</v>
      </c>
      <c r="AJ2" s="138" t="s">
        <v>833</v>
      </c>
      <c r="AK2" s="138" t="s">
        <v>834</v>
      </c>
      <c r="AL2" s="138" t="s">
        <v>835</v>
      </c>
      <c r="AM2" s="138" t="s">
        <v>836</v>
      </c>
      <c r="AN2" s="138" t="s">
        <v>837</v>
      </c>
      <c r="AO2" s="138" t="s">
        <v>838</v>
      </c>
      <c r="AP2" s="138" t="s">
        <v>839</v>
      </c>
      <c r="AQ2" s="138" t="s">
        <v>840</v>
      </c>
      <c r="AR2" s="138" t="s">
        <v>841</v>
      </c>
      <c r="AS2" s="139" t="s">
        <v>842</v>
      </c>
      <c r="AT2" s="136" t="s">
        <v>843</v>
      </c>
      <c r="AU2" s="136" t="s">
        <v>844</v>
      </c>
      <c r="AV2" s="136" t="s">
        <v>845</v>
      </c>
      <c r="AW2" s="136" t="s">
        <v>846</v>
      </c>
      <c r="AX2" s="136" t="s">
        <v>847</v>
      </c>
      <c r="AY2" s="136" t="s">
        <v>848</v>
      </c>
      <c r="AZ2" s="136" t="s">
        <v>849</v>
      </c>
      <c r="BA2" s="136" t="s">
        <v>850</v>
      </c>
      <c r="BB2" s="136" t="s">
        <v>851</v>
      </c>
      <c r="BC2" s="136" t="s">
        <v>852</v>
      </c>
      <c r="BD2" s="136" t="s">
        <v>853</v>
      </c>
      <c r="BE2" s="136" t="s">
        <v>854</v>
      </c>
      <c r="BF2" s="136" t="s">
        <v>855</v>
      </c>
      <c r="BG2" s="136" t="s">
        <v>856</v>
      </c>
      <c r="BH2" s="136" t="s">
        <v>857</v>
      </c>
      <c r="BI2" s="136" t="s">
        <v>858</v>
      </c>
      <c r="BJ2" s="140" t="s">
        <v>859</v>
      </c>
      <c r="BK2" s="138" t="s">
        <v>860</v>
      </c>
      <c r="BL2" s="138" t="s">
        <v>861</v>
      </c>
      <c r="BM2" s="138" t="s">
        <v>862</v>
      </c>
      <c r="BN2" s="138" t="s">
        <v>863</v>
      </c>
      <c r="BO2" s="138" t="s">
        <v>864</v>
      </c>
      <c r="BP2" s="138" t="s">
        <v>865</v>
      </c>
      <c r="BQ2" s="138" t="s">
        <v>866</v>
      </c>
      <c r="BR2" s="139" t="s">
        <v>867</v>
      </c>
      <c r="BS2" s="136" t="s">
        <v>868</v>
      </c>
      <c r="BT2" s="136" t="s">
        <v>869</v>
      </c>
      <c r="BU2" s="136" t="s">
        <v>870</v>
      </c>
      <c r="BV2" s="136" t="s">
        <v>871</v>
      </c>
      <c r="BW2" s="136" t="s">
        <v>872</v>
      </c>
      <c r="BX2" s="136" t="s">
        <v>873</v>
      </c>
      <c r="BY2" s="136" t="s">
        <v>874</v>
      </c>
      <c r="BZ2" s="136" t="s">
        <v>875</v>
      </c>
      <c r="CA2" s="136" t="s">
        <v>876</v>
      </c>
      <c r="CB2" s="136" t="s">
        <v>877</v>
      </c>
      <c r="CC2" s="137" t="s">
        <v>878</v>
      </c>
      <c r="CD2" s="138" t="s">
        <v>879</v>
      </c>
      <c r="CE2" s="138" t="s">
        <v>880</v>
      </c>
      <c r="CF2" s="138" t="s">
        <v>881</v>
      </c>
      <c r="CG2" s="138" t="s">
        <v>882</v>
      </c>
      <c r="CH2" s="138" t="s">
        <v>883</v>
      </c>
      <c r="CI2" s="138" t="s">
        <v>884</v>
      </c>
      <c r="CJ2" s="138" t="s">
        <v>885</v>
      </c>
      <c r="CK2" s="138" t="s">
        <v>886</v>
      </c>
      <c r="CL2" s="139" t="s">
        <v>887</v>
      </c>
      <c r="CM2" s="136" t="s">
        <v>888</v>
      </c>
      <c r="CN2" s="136" t="s">
        <v>889</v>
      </c>
      <c r="CO2" s="136" t="s">
        <v>890</v>
      </c>
      <c r="CP2" s="136" t="s">
        <v>891</v>
      </c>
      <c r="CQ2" s="136" t="s">
        <v>892</v>
      </c>
      <c r="CR2" s="136" t="s">
        <v>893</v>
      </c>
      <c r="CS2" s="136" t="s">
        <v>894</v>
      </c>
      <c r="CT2" s="136" t="s">
        <v>895</v>
      </c>
      <c r="CU2" s="136" t="s">
        <v>896</v>
      </c>
      <c r="CV2" s="136" t="s">
        <v>897</v>
      </c>
      <c r="CW2" s="136" t="s">
        <v>898</v>
      </c>
      <c r="CX2" s="136" t="s">
        <v>899</v>
      </c>
      <c r="CY2" s="137" t="s">
        <v>900</v>
      </c>
      <c r="CZ2" s="138" t="s">
        <v>901</v>
      </c>
      <c r="DA2" s="138" t="s">
        <v>902</v>
      </c>
      <c r="DB2" s="138" t="s">
        <v>903</v>
      </c>
      <c r="DC2" s="138" t="s">
        <v>904</v>
      </c>
      <c r="DD2" s="138" t="s">
        <v>905</v>
      </c>
      <c r="DE2" s="138" t="s">
        <v>906</v>
      </c>
      <c r="DF2" s="138" t="s">
        <v>907</v>
      </c>
      <c r="DG2" s="138" t="s">
        <v>908</v>
      </c>
      <c r="DH2" s="138" t="s">
        <v>909</v>
      </c>
      <c r="DI2" s="138" t="s">
        <v>910</v>
      </c>
      <c r="DJ2" s="138" t="s">
        <v>911</v>
      </c>
      <c r="DK2" s="141" t="s">
        <v>912</v>
      </c>
    </row>
    <row r="3" spans="1:115" ht="30" customHeight="1">
      <c r="A3" s="232"/>
      <c r="B3" s="294" t="s">
        <v>913</v>
      </c>
      <c r="C3" s="295"/>
      <c r="D3" s="295"/>
      <c r="E3" s="295"/>
      <c r="F3" s="295"/>
      <c r="G3" s="295"/>
      <c r="H3" s="295"/>
      <c r="I3" s="296"/>
      <c r="J3" s="290" t="s">
        <v>914</v>
      </c>
      <c r="K3" s="252"/>
      <c r="L3" s="252"/>
      <c r="M3" s="252"/>
      <c r="N3" s="252"/>
      <c r="O3" s="252"/>
      <c r="P3" s="252"/>
      <c r="Q3" s="252"/>
      <c r="R3" s="252"/>
      <c r="S3" s="252"/>
      <c r="T3" s="252"/>
      <c r="U3" s="253"/>
      <c r="V3" s="291" t="s">
        <v>915</v>
      </c>
      <c r="W3" s="252"/>
      <c r="X3" s="252"/>
      <c r="Y3" s="252"/>
      <c r="Z3" s="252"/>
      <c r="AA3" s="252"/>
      <c r="AB3" s="252"/>
      <c r="AC3" s="253"/>
      <c r="AD3" s="290" t="s">
        <v>916</v>
      </c>
      <c r="AE3" s="252"/>
      <c r="AF3" s="252"/>
      <c r="AG3" s="252"/>
      <c r="AH3" s="252"/>
      <c r="AI3" s="252"/>
      <c r="AJ3" s="252"/>
      <c r="AK3" s="252"/>
      <c r="AL3" s="252"/>
      <c r="AM3" s="252"/>
      <c r="AN3" s="252"/>
      <c r="AO3" s="252"/>
      <c r="AP3" s="252"/>
      <c r="AQ3" s="252"/>
      <c r="AR3" s="252"/>
      <c r="AS3" s="253"/>
      <c r="AT3" s="291" t="s">
        <v>917</v>
      </c>
      <c r="AU3" s="252"/>
      <c r="AV3" s="252"/>
      <c r="AW3" s="252"/>
      <c r="AX3" s="252"/>
      <c r="AY3" s="252"/>
      <c r="AZ3" s="252"/>
      <c r="BA3" s="252"/>
      <c r="BB3" s="252"/>
      <c r="BC3" s="252"/>
      <c r="BD3" s="252"/>
      <c r="BE3" s="252"/>
      <c r="BF3" s="252"/>
      <c r="BG3" s="252"/>
      <c r="BH3" s="252"/>
      <c r="BI3" s="252"/>
      <c r="BJ3" s="253"/>
      <c r="BK3" s="290" t="s">
        <v>918</v>
      </c>
      <c r="BL3" s="252"/>
      <c r="BM3" s="252"/>
      <c r="BN3" s="252"/>
      <c r="BO3" s="252"/>
      <c r="BP3" s="252"/>
      <c r="BQ3" s="252"/>
      <c r="BR3" s="253"/>
      <c r="BS3" s="291" t="s">
        <v>919</v>
      </c>
      <c r="BT3" s="252"/>
      <c r="BU3" s="252"/>
      <c r="BV3" s="252"/>
      <c r="BW3" s="252"/>
      <c r="BX3" s="252"/>
      <c r="BY3" s="252"/>
      <c r="BZ3" s="252"/>
      <c r="CA3" s="252"/>
      <c r="CB3" s="252"/>
      <c r="CC3" s="253"/>
      <c r="CD3" s="290" t="s">
        <v>920</v>
      </c>
      <c r="CE3" s="252"/>
      <c r="CF3" s="252"/>
      <c r="CG3" s="252"/>
      <c r="CH3" s="252"/>
      <c r="CI3" s="252"/>
      <c r="CJ3" s="252"/>
      <c r="CK3" s="252"/>
      <c r="CL3" s="253"/>
      <c r="CM3" s="291" t="s">
        <v>921</v>
      </c>
      <c r="CN3" s="252"/>
      <c r="CO3" s="252"/>
      <c r="CP3" s="252"/>
      <c r="CQ3" s="252"/>
      <c r="CR3" s="252"/>
      <c r="CS3" s="252"/>
      <c r="CT3" s="252"/>
      <c r="CU3" s="252"/>
      <c r="CV3" s="252"/>
      <c r="CW3" s="252"/>
      <c r="CX3" s="252"/>
      <c r="CY3" s="253"/>
      <c r="CZ3" s="290" t="s">
        <v>922</v>
      </c>
      <c r="DA3" s="252"/>
      <c r="DB3" s="252"/>
      <c r="DC3" s="252"/>
      <c r="DD3" s="252"/>
      <c r="DE3" s="252"/>
      <c r="DF3" s="252"/>
      <c r="DG3" s="252"/>
      <c r="DH3" s="252"/>
      <c r="DI3" s="252"/>
      <c r="DJ3" s="252"/>
      <c r="DK3" s="253"/>
    </row>
    <row r="4" spans="1:115" ht="34" customHeight="1">
      <c r="A4" s="232" t="s">
        <v>339</v>
      </c>
      <c r="B4" s="233" t="s">
        <v>923</v>
      </c>
      <c r="C4" s="233" t="s">
        <v>924</v>
      </c>
      <c r="D4" s="233" t="s">
        <v>925</v>
      </c>
      <c r="E4" s="233" t="s">
        <v>926</v>
      </c>
      <c r="F4" s="233" t="s">
        <v>927</v>
      </c>
      <c r="G4" s="233" t="s">
        <v>928</v>
      </c>
      <c r="H4" s="234" t="s">
        <v>929</v>
      </c>
      <c r="I4" s="235" t="s">
        <v>930</v>
      </c>
      <c r="J4" s="144" t="s">
        <v>931</v>
      </c>
      <c r="K4" s="144" t="s">
        <v>932</v>
      </c>
      <c r="L4" s="144" t="s">
        <v>933</v>
      </c>
      <c r="M4" s="144" t="s">
        <v>934</v>
      </c>
      <c r="N4" s="144" t="s">
        <v>935</v>
      </c>
      <c r="O4" s="144" t="s">
        <v>936</v>
      </c>
      <c r="P4" s="144" t="s">
        <v>937</v>
      </c>
      <c r="Q4" s="144" t="s">
        <v>938</v>
      </c>
      <c r="R4" s="144" t="s">
        <v>939</v>
      </c>
      <c r="S4" s="144" t="s">
        <v>940</v>
      </c>
      <c r="T4" s="144" t="s">
        <v>941</v>
      </c>
      <c r="U4" s="144" t="s">
        <v>942</v>
      </c>
      <c r="V4" s="142" t="s">
        <v>943</v>
      </c>
      <c r="W4" s="142" t="s">
        <v>944</v>
      </c>
      <c r="X4" s="142" t="s">
        <v>945</v>
      </c>
      <c r="Y4" s="142" t="s">
        <v>946</v>
      </c>
      <c r="Z4" s="142" t="s">
        <v>947</v>
      </c>
      <c r="AA4" s="142" t="s">
        <v>948</v>
      </c>
      <c r="AB4" s="142" t="s">
        <v>949</v>
      </c>
      <c r="AC4" s="143" t="s">
        <v>950</v>
      </c>
      <c r="AD4" s="145" t="s">
        <v>951</v>
      </c>
      <c r="AE4" s="145" t="s">
        <v>952</v>
      </c>
      <c r="AF4" s="145" t="s">
        <v>953</v>
      </c>
      <c r="AG4" s="145" t="s">
        <v>954</v>
      </c>
      <c r="AH4" s="145" t="s">
        <v>955</v>
      </c>
      <c r="AI4" s="145" t="s">
        <v>956</v>
      </c>
      <c r="AJ4" s="145" t="s">
        <v>957</v>
      </c>
      <c r="AK4" s="145" t="s">
        <v>958</v>
      </c>
      <c r="AL4" s="145" t="s">
        <v>959</v>
      </c>
      <c r="AM4" s="145" t="s">
        <v>960</v>
      </c>
      <c r="AN4" s="145" t="s">
        <v>961</v>
      </c>
      <c r="AO4" s="145" t="s">
        <v>962</v>
      </c>
      <c r="AP4" s="145" t="s">
        <v>963</v>
      </c>
      <c r="AQ4" s="145" t="s">
        <v>964</v>
      </c>
      <c r="AR4" s="145" t="s">
        <v>965</v>
      </c>
      <c r="AS4" s="144" t="s">
        <v>966</v>
      </c>
      <c r="AT4" s="142" t="s">
        <v>967</v>
      </c>
      <c r="AU4" s="142" t="s">
        <v>968</v>
      </c>
      <c r="AV4" s="142" t="s">
        <v>969</v>
      </c>
      <c r="AW4" s="142" t="s">
        <v>970</v>
      </c>
      <c r="AX4" s="142" t="s">
        <v>971</v>
      </c>
      <c r="AY4" s="142" t="s">
        <v>972</v>
      </c>
      <c r="AZ4" s="142" t="s">
        <v>973</v>
      </c>
      <c r="BA4" s="142" t="s">
        <v>974</v>
      </c>
      <c r="BB4" s="142" t="s">
        <v>975</v>
      </c>
      <c r="BC4" s="142" t="s">
        <v>976</v>
      </c>
      <c r="BD4" s="142" t="s">
        <v>977</v>
      </c>
      <c r="BE4" s="142" t="s">
        <v>978</v>
      </c>
      <c r="BF4" s="142" t="s">
        <v>979</v>
      </c>
      <c r="BG4" s="142" t="s">
        <v>980</v>
      </c>
      <c r="BH4" s="142" t="s">
        <v>981</v>
      </c>
      <c r="BI4" s="142" t="s">
        <v>982</v>
      </c>
      <c r="BJ4" s="143" t="s">
        <v>983</v>
      </c>
      <c r="BK4" s="145" t="s">
        <v>984</v>
      </c>
      <c r="BL4" s="145" t="s">
        <v>985</v>
      </c>
      <c r="BM4" s="145" t="s">
        <v>986</v>
      </c>
      <c r="BN4" s="145" t="s">
        <v>987</v>
      </c>
      <c r="BO4" s="145" t="s">
        <v>988</v>
      </c>
      <c r="BP4" s="145" t="s">
        <v>989</v>
      </c>
      <c r="BQ4" s="145" t="s">
        <v>990</v>
      </c>
      <c r="BR4" s="144" t="s">
        <v>991</v>
      </c>
      <c r="BS4" s="142" t="s">
        <v>992</v>
      </c>
      <c r="BT4" s="142" t="s">
        <v>993</v>
      </c>
      <c r="BU4" s="142" t="s">
        <v>994</v>
      </c>
      <c r="BV4" s="142" t="s">
        <v>995</v>
      </c>
      <c r="BW4" s="142" t="s">
        <v>996</v>
      </c>
      <c r="BX4" s="142" t="s">
        <v>997</v>
      </c>
      <c r="BY4" s="142" t="s">
        <v>998</v>
      </c>
      <c r="BZ4" s="142" t="s">
        <v>999</v>
      </c>
      <c r="CA4" s="142" t="s">
        <v>1000</v>
      </c>
      <c r="CB4" s="142" t="s">
        <v>1001</v>
      </c>
      <c r="CC4" s="143" t="s">
        <v>1002</v>
      </c>
      <c r="CD4" s="145" t="s">
        <v>1003</v>
      </c>
      <c r="CE4" s="145" t="s">
        <v>1004</v>
      </c>
      <c r="CF4" s="145" t="s">
        <v>1005</v>
      </c>
      <c r="CG4" s="145" t="s">
        <v>1006</v>
      </c>
      <c r="CH4" s="145" t="s">
        <v>1007</v>
      </c>
      <c r="CI4" s="145" t="s">
        <v>1008</v>
      </c>
      <c r="CJ4" s="145" t="s">
        <v>1009</v>
      </c>
      <c r="CK4" s="145" t="s">
        <v>1010</v>
      </c>
      <c r="CL4" s="144" t="s">
        <v>1011</v>
      </c>
      <c r="CM4" s="142" t="s">
        <v>1012</v>
      </c>
      <c r="CN4" s="142" t="s">
        <v>1013</v>
      </c>
      <c r="CO4" s="142" t="s">
        <v>1014</v>
      </c>
      <c r="CP4" s="142" t="s">
        <v>1015</v>
      </c>
      <c r="CQ4" s="142" t="s">
        <v>1016</v>
      </c>
      <c r="CR4" s="142" t="s">
        <v>1017</v>
      </c>
      <c r="CS4" s="142" t="s">
        <v>1018</v>
      </c>
      <c r="CT4" s="142" t="s">
        <v>1019</v>
      </c>
      <c r="CU4" s="142" t="s">
        <v>1020</v>
      </c>
      <c r="CV4" s="142" t="s">
        <v>1021</v>
      </c>
      <c r="CW4" s="142" t="s">
        <v>1022</v>
      </c>
      <c r="CX4" s="142" t="s">
        <v>1023</v>
      </c>
      <c r="CY4" s="143" t="s">
        <v>1024</v>
      </c>
      <c r="CZ4" s="145" t="s">
        <v>1025</v>
      </c>
      <c r="DA4" s="145" t="s">
        <v>1026</v>
      </c>
      <c r="DB4" s="145" t="s">
        <v>1027</v>
      </c>
      <c r="DC4" s="145" t="s">
        <v>1028</v>
      </c>
      <c r="DD4" s="145" t="s">
        <v>1029</v>
      </c>
      <c r="DE4" s="145" t="s">
        <v>1030</v>
      </c>
      <c r="DF4" s="145" t="s">
        <v>1031</v>
      </c>
      <c r="DG4" s="145" t="s">
        <v>1032</v>
      </c>
      <c r="DH4" s="145" t="s">
        <v>1033</v>
      </c>
      <c r="DI4" s="145" t="s">
        <v>1034</v>
      </c>
      <c r="DJ4" s="145" t="s">
        <v>1035</v>
      </c>
      <c r="DK4" s="144" t="s">
        <v>1036</v>
      </c>
    </row>
    <row r="5" spans="1:115" ht="36" customHeight="1">
      <c r="A5" s="232" t="s">
        <v>423</v>
      </c>
      <c r="B5" s="233" t="s">
        <v>424</v>
      </c>
      <c r="C5" s="233" t="s">
        <v>424</v>
      </c>
      <c r="D5" s="233" t="s">
        <v>424</v>
      </c>
      <c r="E5" s="233" t="s">
        <v>424</v>
      </c>
      <c r="F5" s="233" t="s">
        <v>424</v>
      </c>
      <c r="G5" s="233" t="s">
        <v>424</v>
      </c>
      <c r="H5" s="234" t="s">
        <v>424</v>
      </c>
      <c r="I5" s="235" t="s">
        <v>424</v>
      </c>
      <c r="J5" s="144" t="s">
        <v>424</v>
      </c>
      <c r="K5" s="144" t="s">
        <v>424</v>
      </c>
      <c r="L5" s="144" t="s">
        <v>424</v>
      </c>
      <c r="M5" s="144" t="s">
        <v>424</v>
      </c>
      <c r="N5" s="144" t="s">
        <v>424</v>
      </c>
      <c r="O5" s="144" t="s">
        <v>424</v>
      </c>
      <c r="P5" s="144" t="s">
        <v>424</v>
      </c>
      <c r="Q5" s="144" t="s">
        <v>424</v>
      </c>
      <c r="R5" s="144" t="s">
        <v>424</v>
      </c>
      <c r="S5" s="144" t="s">
        <v>424</v>
      </c>
      <c r="T5" s="144" t="s">
        <v>424</v>
      </c>
      <c r="U5" s="144" t="s">
        <v>424</v>
      </c>
      <c r="V5" s="142" t="s">
        <v>425</v>
      </c>
      <c r="W5" s="142" t="s">
        <v>425</v>
      </c>
      <c r="X5" s="142" t="s">
        <v>425</v>
      </c>
      <c r="Y5" s="142" t="s">
        <v>425</v>
      </c>
      <c r="Z5" s="142" t="s">
        <v>425</v>
      </c>
      <c r="AA5" s="142" t="s">
        <v>425</v>
      </c>
      <c r="AB5" s="142" t="s">
        <v>425</v>
      </c>
      <c r="AC5" s="143" t="s">
        <v>425</v>
      </c>
      <c r="AD5" s="145" t="s">
        <v>424</v>
      </c>
      <c r="AE5" s="145" t="s">
        <v>424</v>
      </c>
      <c r="AF5" s="145" t="s">
        <v>424</v>
      </c>
      <c r="AG5" s="145" t="s">
        <v>424</v>
      </c>
      <c r="AH5" s="145" t="s">
        <v>424</v>
      </c>
      <c r="AI5" s="145" t="s">
        <v>424</v>
      </c>
      <c r="AJ5" s="145" t="s">
        <v>424</v>
      </c>
      <c r="AK5" s="145" t="s">
        <v>424</v>
      </c>
      <c r="AL5" s="145" t="s">
        <v>424</v>
      </c>
      <c r="AM5" s="145" t="s">
        <v>424</v>
      </c>
      <c r="AN5" s="145" t="s">
        <v>424</v>
      </c>
      <c r="AO5" s="145" t="s">
        <v>424</v>
      </c>
      <c r="AP5" s="145" t="s">
        <v>424</v>
      </c>
      <c r="AQ5" s="145" t="s">
        <v>424</v>
      </c>
      <c r="AR5" s="145" t="s">
        <v>424</v>
      </c>
      <c r="AS5" s="144" t="s">
        <v>424</v>
      </c>
      <c r="AT5" s="142" t="s">
        <v>424</v>
      </c>
      <c r="AU5" s="142" t="s">
        <v>424</v>
      </c>
      <c r="AV5" s="142" t="s">
        <v>424</v>
      </c>
      <c r="AW5" s="142" t="s">
        <v>424</v>
      </c>
      <c r="AX5" s="142" t="s">
        <v>424</v>
      </c>
      <c r="AY5" s="142" t="s">
        <v>424</v>
      </c>
      <c r="AZ5" s="142" t="s">
        <v>424</v>
      </c>
      <c r="BA5" s="142" t="s">
        <v>424</v>
      </c>
      <c r="BB5" s="142" t="s">
        <v>424</v>
      </c>
      <c r="BC5" s="142" t="s">
        <v>424</v>
      </c>
      <c r="BD5" s="142" t="s">
        <v>424</v>
      </c>
      <c r="BE5" s="142" t="s">
        <v>424</v>
      </c>
      <c r="BF5" s="142" t="s">
        <v>424</v>
      </c>
      <c r="BG5" s="142" t="s">
        <v>424</v>
      </c>
      <c r="BH5" s="142" t="s">
        <v>424</v>
      </c>
      <c r="BI5" s="142" t="s">
        <v>424</v>
      </c>
      <c r="BJ5" s="143" t="s">
        <v>424</v>
      </c>
      <c r="BK5" s="145" t="s">
        <v>425</v>
      </c>
      <c r="BL5" s="145" t="s">
        <v>425</v>
      </c>
      <c r="BM5" s="145" t="s">
        <v>425</v>
      </c>
      <c r="BN5" s="145" t="s">
        <v>425</v>
      </c>
      <c r="BO5" s="145" t="s">
        <v>425</v>
      </c>
      <c r="BP5" s="145" t="s">
        <v>425</v>
      </c>
      <c r="BQ5" s="145" t="s">
        <v>425</v>
      </c>
      <c r="BR5" s="144" t="s">
        <v>425</v>
      </c>
      <c r="BS5" s="142" t="s">
        <v>424</v>
      </c>
      <c r="BT5" s="142" t="s">
        <v>424</v>
      </c>
      <c r="BU5" s="142" t="s">
        <v>424</v>
      </c>
      <c r="BV5" s="142" t="s">
        <v>424</v>
      </c>
      <c r="BW5" s="142" t="s">
        <v>424</v>
      </c>
      <c r="BX5" s="142" t="s">
        <v>424</v>
      </c>
      <c r="BY5" s="142" t="s">
        <v>424</v>
      </c>
      <c r="BZ5" s="142" t="s">
        <v>424</v>
      </c>
      <c r="CA5" s="142" t="s">
        <v>424</v>
      </c>
      <c r="CB5" s="142" t="s">
        <v>424</v>
      </c>
      <c r="CC5" s="143" t="s">
        <v>424</v>
      </c>
      <c r="CD5" s="145" t="s">
        <v>425</v>
      </c>
      <c r="CE5" s="145" t="s">
        <v>425</v>
      </c>
      <c r="CF5" s="145" t="s">
        <v>425</v>
      </c>
      <c r="CG5" s="145" t="s">
        <v>425</v>
      </c>
      <c r="CH5" s="145" t="s">
        <v>425</v>
      </c>
      <c r="CI5" s="145" t="s">
        <v>425</v>
      </c>
      <c r="CJ5" s="145" t="s">
        <v>425</v>
      </c>
      <c r="CK5" s="145" t="s">
        <v>425</v>
      </c>
      <c r="CL5" s="144" t="s">
        <v>425</v>
      </c>
      <c r="CM5" s="142" t="s">
        <v>424</v>
      </c>
      <c r="CN5" s="142" t="s">
        <v>424</v>
      </c>
      <c r="CO5" s="142" t="s">
        <v>424</v>
      </c>
      <c r="CP5" s="142" t="s">
        <v>424</v>
      </c>
      <c r="CQ5" s="142" t="s">
        <v>424</v>
      </c>
      <c r="CR5" s="142" t="s">
        <v>424</v>
      </c>
      <c r="CS5" s="142" t="s">
        <v>424</v>
      </c>
      <c r="CT5" s="142" t="s">
        <v>424</v>
      </c>
      <c r="CU5" s="142" t="s">
        <v>424</v>
      </c>
      <c r="CV5" s="142" t="s">
        <v>424</v>
      </c>
      <c r="CW5" s="142" t="s">
        <v>424</v>
      </c>
      <c r="CX5" s="142" t="s">
        <v>424</v>
      </c>
      <c r="CY5" s="143" t="s">
        <v>424</v>
      </c>
      <c r="CZ5" s="145" t="s">
        <v>425</v>
      </c>
      <c r="DA5" s="145" t="s">
        <v>425</v>
      </c>
      <c r="DB5" s="145" t="s">
        <v>425</v>
      </c>
      <c r="DC5" s="145" t="s">
        <v>425</v>
      </c>
      <c r="DD5" s="145" t="s">
        <v>425</v>
      </c>
      <c r="DE5" s="145" t="s">
        <v>425</v>
      </c>
      <c r="DF5" s="145" t="s">
        <v>425</v>
      </c>
      <c r="DG5" s="145" t="s">
        <v>425</v>
      </c>
      <c r="DH5" s="145" t="s">
        <v>425</v>
      </c>
      <c r="DI5" s="145" t="s">
        <v>425</v>
      </c>
      <c r="DJ5" s="145" t="s">
        <v>425</v>
      </c>
      <c r="DK5" s="144" t="s">
        <v>425</v>
      </c>
    </row>
    <row r="6" spans="1:115" ht="15.75" customHeight="1">
      <c r="A6" s="236" t="s">
        <v>426</v>
      </c>
      <c r="B6" s="237" t="s">
        <v>429</v>
      </c>
      <c r="C6" s="237" t="s">
        <v>429</v>
      </c>
      <c r="D6" s="237" t="s">
        <v>429</v>
      </c>
      <c r="E6" s="237" t="s">
        <v>429</v>
      </c>
      <c r="F6" s="238" t="s">
        <v>428</v>
      </c>
      <c r="G6" s="238" t="s">
        <v>428</v>
      </c>
      <c r="H6" s="239" t="s">
        <v>428</v>
      </c>
      <c r="I6" s="238" t="s">
        <v>428</v>
      </c>
      <c r="J6" s="146" t="s">
        <v>429</v>
      </c>
      <c r="K6" s="146" t="s">
        <v>429</v>
      </c>
      <c r="L6" s="147" t="s">
        <v>428</v>
      </c>
      <c r="M6" s="146" t="s">
        <v>429</v>
      </c>
      <c r="N6" s="147" t="s">
        <v>428</v>
      </c>
      <c r="O6" s="148" t="s">
        <v>427</v>
      </c>
      <c r="P6" s="148" t="s">
        <v>427</v>
      </c>
      <c r="Q6" s="146" t="s">
        <v>429</v>
      </c>
      <c r="R6" s="146" t="s">
        <v>429</v>
      </c>
      <c r="S6" s="146" t="s">
        <v>429</v>
      </c>
      <c r="T6" s="146" t="s">
        <v>429</v>
      </c>
      <c r="U6" s="146" t="s">
        <v>429</v>
      </c>
      <c r="V6" s="149" t="s">
        <v>430</v>
      </c>
      <c r="W6" s="149" t="s">
        <v>430</v>
      </c>
      <c r="X6" s="149" t="s">
        <v>430</v>
      </c>
      <c r="Y6" s="149" t="s">
        <v>430</v>
      </c>
      <c r="Z6" s="149" t="s">
        <v>430</v>
      </c>
      <c r="AA6" s="149" t="s">
        <v>430</v>
      </c>
      <c r="AB6" s="149" t="s">
        <v>430</v>
      </c>
      <c r="AC6" s="149" t="s">
        <v>430</v>
      </c>
      <c r="AD6" s="147" t="s">
        <v>428</v>
      </c>
      <c r="AE6" s="147" t="s">
        <v>428</v>
      </c>
      <c r="AF6" s="147" t="s">
        <v>428</v>
      </c>
      <c r="AG6" s="147" t="s">
        <v>428</v>
      </c>
      <c r="AH6" s="147" t="s">
        <v>428</v>
      </c>
      <c r="AI6" s="146" t="s">
        <v>429</v>
      </c>
      <c r="AJ6" s="146" t="s">
        <v>429</v>
      </c>
      <c r="AK6" s="146" t="s">
        <v>429</v>
      </c>
      <c r="AL6" s="146" t="s">
        <v>429</v>
      </c>
      <c r="AM6" s="146" t="s">
        <v>429</v>
      </c>
      <c r="AN6" s="146" t="s">
        <v>429</v>
      </c>
      <c r="AO6" s="146" t="s">
        <v>429</v>
      </c>
      <c r="AP6" s="146" t="s">
        <v>429</v>
      </c>
      <c r="AQ6" s="146" t="s">
        <v>429</v>
      </c>
      <c r="AR6" s="146" t="s">
        <v>429</v>
      </c>
      <c r="AS6" s="146" t="s">
        <v>429</v>
      </c>
      <c r="AT6" s="148" t="s">
        <v>427</v>
      </c>
      <c r="AU6" s="148" t="s">
        <v>427</v>
      </c>
      <c r="AV6" s="148" t="s">
        <v>427</v>
      </c>
      <c r="AW6" s="147" t="s">
        <v>428</v>
      </c>
      <c r="AX6" s="147" t="s">
        <v>428</v>
      </c>
      <c r="AY6" s="146" t="s">
        <v>429</v>
      </c>
      <c r="AZ6" s="146" t="s">
        <v>429</v>
      </c>
      <c r="BA6" s="146" t="s">
        <v>429</v>
      </c>
      <c r="BB6" s="146" t="s">
        <v>429</v>
      </c>
      <c r="BC6" s="146" t="s">
        <v>429</v>
      </c>
      <c r="BD6" s="146" t="s">
        <v>429</v>
      </c>
      <c r="BE6" s="146" t="s">
        <v>429</v>
      </c>
      <c r="BF6" s="146" t="s">
        <v>429</v>
      </c>
      <c r="BG6" s="146" t="s">
        <v>429</v>
      </c>
      <c r="BH6" s="146" t="s">
        <v>429</v>
      </c>
      <c r="BI6" s="146" t="s">
        <v>429</v>
      </c>
      <c r="BJ6" s="146" t="s">
        <v>429</v>
      </c>
      <c r="BK6" s="150" t="s">
        <v>431</v>
      </c>
      <c r="BL6" s="150" t="s">
        <v>431</v>
      </c>
      <c r="BM6" s="150" t="s">
        <v>431</v>
      </c>
      <c r="BN6" s="150" t="s">
        <v>431</v>
      </c>
      <c r="BO6" s="150" t="s">
        <v>431</v>
      </c>
      <c r="BP6" s="150" t="s">
        <v>431</v>
      </c>
      <c r="BQ6" s="150" t="s">
        <v>431</v>
      </c>
      <c r="BR6" s="150" t="s">
        <v>431</v>
      </c>
      <c r="BS6" s="148" t="s">
        <v>427</v>
      </c>
      <c r="BT6" s="146" t="s">
        <v>429</v>
      </c>
      <c r="BU6" s="146" t="s">
        <v>429</v>
      </c>
      <c r="BV6" s="146" t="s">
        <v>429</v>
      </c>
      <c r="BW6" s="146" t="s">
        <v>429</v>
      </c>
      <c r="BX6" s="146" t="s">
        <v>429</v>
      </c>
      <c r="BY6" s="146" t="s">
        <v>429</v>
      </c>
      <c r="BZ6" s="146" t="s">
        <v>429</v>
      </c>
      <c r="CA6" s="146" t="s">
        <v>429</v>
      </c>
      <c r="CB6" s="146" t="s">
        <v>429</v>
      </c>
      <c r="CC6" s="146" t="s">
        <v>429</v>
      </c>
      <c r="CD6" s="150" t="s">
        <v>431</v>
      </c>
      <c r="CE6" s="150" t="s">
        <v>431</v>
      </c>
      <c r="CF6" s="150" t="s">
        <v>431</v>
      </c>
      <c r="CG6" s="150" t="s">
        <v>431</v>
      </c>
      <c r="CH6" s="150" t="s">
        <v>431</v>
      </c>
      <c r="CI6" s="150" t="s">
        <v>431</v>
      </c>
      <c r="CJ6" s="150" t="s">
        <v>431</v>
      </c>
      <c r="CK6" s="150" t="s">
        <v>431</v>
      </c>
      <c r="CL6" s="150" t="s">
        <v>431</v>
      </c>
      <c r="CM6" s="147" t="s">
        <v>428</v>
      </c>
      <c r="CN6" s="146" t="s">
        <v>429</v>
      </c>
      <c r="CO6" s="146" t="s">
        <v>429</v>
      </c>
      <c r="CP6" s="146" t="s">
        <v>429</v>
      </c>
      <c r="CQ6" s="146" t="s">
        <v>429</v>
      </c>
      <c r="CR6" s="147" t="s">
        <v>428</v>
      </c>
      <c r="CS6" s="147" t="s">
        <v>428</v>
      </c>
      <c r="CT6" s="147" t="s">
        <v>428</v>
      </c>
      <c r="CU6" s="147" t="s">
        <v>428</v>
      </c>
      <c r="CV6" s="147" t="s">
        <v>428</v>
      </c>
      <c r="CW6" s="148" t="s">
        <v>427</v>
      </c>
      <c r="CX6" s="148" t="s">
        <v>427</v>
      </c>
      <c r="CY6" s="148" t="s">
        <v>427</v>
      </c>
      <c r="CZ6" s="150" t="s">
        <v>431</v>
      </c>
      <c r="DA6" s="150" t="s">
        <v>431</v>
      </c>
      <c r="DB6" s="150" t="s">
        <v>431</v>
      </c>
      <c r="DC6" s="150" t="s">
        <v>431</v>
      </c>
      <c r="DD6" s="150" t="s">
        <v>431</v>
      </c>
      <c r="DE6" s="150" t="s">
        <v>431</v>
      </c>
      <c r="DF6" s="150" t="s">
        <v>431</v>
      </c>
      <c r="DG6" s="150" t="s">
        <v>431</v>
      </c>
      <c r="DH6" s="149" t="s">
        <v>430</v>
      </c>
      <c r="DI6" s="149" t="s">
        <v>430</v>
      </c>
      <c r="DJ6" s="149" t="s">
        <v>430</v>
      </c>
      <c r="DK6" s="149" t="s">
        <v>430</v>
      </c>
    </row>
    <row r="7" spans="1:115" ht="30" customHeight="1">
      <c r="A7" s="232" t="s">
        <v>432</v>
      </c>
      <c r="B7" s="233" t="s">
        <v>446</v>
      </c>
      <c r="C7" s="233" t="s">
        <v>446</v>
      </c>
      <c r="D7" s="233" t="s">
        <v>448</v>
      </c>
      <c r="E7" s="233" t="s">
        <v>448</v>
      </c>
      <c r="F7" s="233" t="s">
        <v>449</v>
      </c>
      <c r="G7" s="233" t="s">
        <v>455</v>
      </c>
      <c r="H7" s="234" t="s">
        <v>455</v>
      </c>
      <c r="I7" s="235" t="s">
        <v>455</v>
      </c>
      <c r="J7" s="144" t="s">
        <v>447</v>
      </c>
      <c r="K7" s="144" t="s">
        <v>448</v>
      </c>
      <c r="L7" s="144" t="s">
        <v>464</v>
      </c>
      <c r="M7" s="144" t="s">
        <v>456</v>
      </c>
      <c r="N7" s="144" t="s">
        <v>464</v>
      </c>
      <c r="O7" s="144" t="s">
        <v>445</v>
      </c>
      <c r="P7" s="144" t="s">
        <v>739</v>
      </c>
      <c r="Q7" s="144" t="s">
        <v>456</v>
      </c>
      <c r="R7" s="144" t="s">
        <v>447</v>
      </c>
      <c r="S7" s="144" t="s">
        <v>457</v>
      </c>
      <c r="T7" s="144" t="s">
        <v>457</v>
      </c>
      <c r="U7" s="144" t="s">
        <v>457</v>
      </c>
      <c r="V7" s="142" t="s">
        <v>450</v>
      </c>
      <c r="W7" s="142" t="s">
        <v>450</v>
      </c>
      <c r="X7" s="142" t="s">
        <v>450</v>
      </c>
      <c r="Y7" s="142" t="s">
        <v>458</v>
      </c>
      <c r="Z7" s="142" t="s">
        <v>458</v>
      </c>
      <c r="AA7" s="142" t="s">
        <v>458</v>
      </c>
      <c r="AB7" s="142" t="s">
        <v>462</v>
      </c>
      <c r="AC7" s="143" t="s">
        <v>462</v>
      </c>
      <c r="AD7" s="145" t="s">
        <v>740</v>
      </c>
      <c r="AE7" s="145" t="s">
        <v>740</v>
      </c>
      <c r="AF7" s="145" t="s">
        <v>468</v>
      </c>
      <c r="AG7" s="145" t="s">
        <v>468</v>
      </c>
      <c r="AH7" s="145" t="s">
        <v>740</v>
      </c>
      <c r="AI7" s="145" t="s">
        <v>466</v>
      </c>
      <c r="AJ7" s="145" t="s">
        <v>466</v>
      </c>
      <c r="AK7" s="145" t="s">
        <v>466</v>
      </c>
      <c r="AL7" s="145" t="s">
        <v>466</v>
      </c>
      <c r="AM7" s="145" t="s">
        <v>465</v>
      </c>
      <c r="AN7" s="145" t="s">
        <v>465</v>
      </c>
      <c r="AO7" s="145" t="s">
        <v>465</v>
      </c>
      <c r="AP7" s="145" t="s">
        <v>465</v>
      </c>
      <c r="AQ7" s="145" t="s">
        <v>465</v>
      </c>
      <c r="AR7" s="145" t="s">
        <v>465</v>
      </c>
      <c r="AS7" s="144" t="s">
        <v>469</v>
      </c>
      <c r="AT7" s="142" t="s">
        <v>463</v>
      </c>
      <c r="AU7" s="142" t="s">
        <v>463</v>
      </c>
      <c r="AV7" s="142" t="s">
        <v>463</v>
      </c>
      <c r="AW7" s="142" t="s">
        <v>751</v>
      </c>
      <c r="AX7" s="142" t="s">
        <v>751</v>
      </c>
      <c r="AY7" s="142" t="s">
        <v>471</v>
      </c>
      <c r="AZ7" s="142" t="s">
        <v>471</v>
      </c>
      <c r="BA7" s="142" t="s">
        <v>471</v>
      </c>
      <c r="BB7" s="142" t="s">
        <v>471</v>
      </c>
      <c r="BC7" s="142" t="s">
        <v>471</v>
      </c>
      <c r="BD7" s="142" t="s">
        <v>741</v>
      </c>
      <c r="BE7" s="142" t="s">
        <v>741</v>
      </c>
      <c r="BF7" s="142" t="s">
        <v>741</v>
      </c>
      <c r="BG7" s="142" t="s">
        <v>743</v>
      </c>
      <c r="BH7" s="142" t="s">
        <v>743</v>
      </c>
      <c r="BI7" s="142" t="s">
        <v>743</v>
      </c>
      <c r="BJ7" s="143" t="s">
        <v>743</v>
      </c>
      <c r="BK7" s="145" t="s">
        <v>451</v>
      </c>
      <c r="BL7" s="145" t="s">
        <v>451</v>
      </c>
      <c r="BM7" s="145" t="s">
        <v>451</v>
      </c>
      <c r="BN7" s="145" t="s">
        <v>451</v>
      </c>
      <c r="BO7" s="145" t="s">
        <v>452</v>
      </c>
      <c r="BP7" s="145" t="s">
        <v>452</v>
      </c>
      <c r="BQ7" s="145" t="s">
        <v>452</v>
      </c>
      <c r="BR7" s="144" t="s">
        <v>452</v>
      </c>
      <c r="BS7" s="142" t="s">
        <v>467</v>
      </c>
      <c r="BT7" s="142" t="s">
        <v>745</v>
      </c>
      <c r="BU7" s="142" t="s">
        <v>745</v>
      </c>
      <c r="BV7" s="142" t="s">
        <v>744</v>
      </c>
      <c r="BW7" s="142" t="s">
        <v>744</v>
      </c>
      <c r="BX7" s="142" t="s">
        <v>746</v>
      </c>
      <c r="BY7" s="142" t="s">
        <v>745</v>
      </c>
      <c r="BZ7" s="142" t="s">
        <v>746</v>
      </c>
      <c r="CA7" s="142"/>
      <c r="CB7" s="142" t="s">
        <v>748</v>
      </c>
      <c r="CC7" s="143" t="s">
        <v>748</v>
      </c>
      <c r="CD7" s="145" t="s">
        <v>453</v>
      </c>
      <c r="CE7" s="145" t="s">
        <v>453</v>
      </c>
      <c r="CF7" s="145" t="s">
        <v>453</v>
      </c>
      <c r="CG7" s="145" t="s">
        <v>453</v>
      </c>
      <c r="CH7" s="145" t="s">
        <v>453</v>
      </c>
      <c r="CI7" s="145" t="s">
        <v>460</v>
      </c>
      <c r="CJ7" s="145" t="s">
        <v>460</v>
      </c>
      <c r="CK7" s="145" t="s">
        <v>460</v>
      </c>
      <c r="CL7" s="144" t="s">
        <v>460</v>
      </c>
      <c r="CM7" s="142" t="s">
        <v>1037</v>
      </c>
      <c r="CN7" s="142" t="s">
        <v>750</v>
      </c>
      <c r="CO7" s="142" t="s">
        <v>750</v>
      </c>
      <c r="CP7" s="142" t="s">
        <v>750</v>
      </c>
      <c r="CQ7" s="142" t="s">
        <v>750</v>
      </c>
      <c r="CR7" s="142" t="s">
        <v>1037</v>
      </c>
      <c r="CS7" s="142" t="s">
        <v>1037</v>
      </c>
      <c r="CT7" s="142" t="s">
        <v>1038</v>
      </c>
      <c r="CU7" s="142" t="s">
        <v>1038</v>
      </c>
      <c r="CV7" s="142" t="s">
        <v>1038</v>
      </c>
      <c r="CW7" s="142" t="s">
        <v>470</v>
      </c>
      <c r="CX7" s="142" t="s">
        <v>470</v>
      </c>
      <c r="CY7" s="143" t="s">
        <v>470</v>
      </c>
      <c r="CZ7" s="145" t="s">
        <v>461</v>
      </c>
      <c r="DA7" s="145" t="s">
        <v>461</v>
      </c>
      <c r="DB7" s="145" t="s">
        <v>461</v>
      </c>
      <c r="DC7" s="145" t="s">
        <v>461</v>
      </c>
      <c r="DD7" s="145" t="s">
        <v>473</v>
      </c>
      <c r="DE7" s="145" t="s">
        <v>473</v>
      </c>
      <c r="DF7" s="145" t="s">
        <v>473</v>
      </c>
      <c r="DG7" s="145" t="s">
        <v>473</v>
      </c>
      <c r="DH7" s="145" t="s">
        <v>472</v>
      </c>
      <c r="DI7" s="145" t="s">
        <v>472</v>
      </c>
      <c r="DJ7" s="145" t="s">
        <v>472</v>
      </c>
      <c r="DK7" s="144" t="s">
        <v>472</v>
      </c>
    </row>
    <row r="8" spans="1:115" ht="52" customHeight="1">
      <c r="A8" s="232" t="s">
        <v>475</v>
      </c>
      <c r="B8" s="233" t="s">
        <v>477</v>
      </c>
      <c r="C8" s="233" t="s">
        <v>477</v>
      </c>
      <c r="D8" s="233" t="s">
        <v>477</v>
      </c>
      <c r="E8" s="233" t="s">
        <v>477</v>
      </c>
      <c r="F8" s="233" t="s">
        <v>476</v>
      </c>
      <c r="G8" s="233" t="s">
        <v>476</v>
      </c>
      <c r="H8" s="234" t="s">
        <v>476</v>
      </c>
      <c r="I8" s="235" t="s">
        <v>476</v>
      </c>
      <c r="J8" s="144" t="s">
        <v>477</v>
      </c>
      <c r="K8" s="144" t="s">
        <v>477</v>
      </c>
      <c r="L8" s="144" t="s">
        <v>476</v>
      </c>
      <c r="M8" s="144" t="s">
        <v>476</v>
      </c>
      <c r="N8" s="144" t="s">
        <v>476</v>
      </c>
      <c r="O8" s="144" t="s">
        <v>754</v>
      </c>
      <c r="P8" s="144" t="s">
        <v>476</v>
      </c>
      <c r="Q8" s="144" t="s">
        <v>477</v>
      </c>
      <c r="R8" s="144" t="s">
        <v>477</v>
      </c>
      <c r="S8" s="144" t="s">
        <v>754</v>
      </c>
      <c r="T8" s="144" t="s">
        <v>754</v>
      </c>
      <c r="U8" s="144" t="s">
        <v>754</v>
      </c>
      <c r="V8" s="142" t="s">
        <v>1039</v>
      </c>
      <c r="W8" s="142" t="s">
        <v>1039</v>
      </c>
      <c r="X8" s="142" t="s">
        <v>1039</v>
      </c>
      <c r="Y8" s="142" t="s">
        <v>1039</v>
      </c>
      <c r="Z8" s="142" t="s">
        <v>1039</v>
      </c>
      <c r="AA8" s="142" t="s">
        <v>1039</v>
      </c>
      <c r="AB8" s="142" t="s">
        <v>1039</v>
      </c>
      <c r="AC8" s="143" t="s">
        <v>1039</v>
      </c>
      <c r="AD8" s="145" t="s">
        <v>476</v>
      </c>
      <c r="AE8" s="145" t="s">
        <v>476</v>
      </c>
      <c r="AF8" s="145" t="s">
        <v>476</v>
      </c>
      <c r="AG8" s="145" t="s">
        <v>476</v>
      </c>
      <c r="AH8" s="145" t="s">
        <v>476</v>
      </c>
      <c r="AI8" s="145" t="s">
        <v>754</v>
      </c>
      <c r="AJ8" s="145" t="s">
        <v>754</v>
      </c>
      <c r="AK8" s="145" t="s">
        <v>754</v>
      </c>
      <c r="AL8" s="145" t="s">
        <v>754</v>
      </c>
      <c r="AM8" s="145" t="s">
        <v>754</v>
      </c>
      <c r="AN8" s="145" t="s">
        <v>754</v>
      </c>
      <c r="AO8" s="145" t="s">
        <v>754</v>
      </c>
      <c r="AP8" s="145" t="s">
        <v>754</v>
      </c>
      <c r="AQ8" s="145" t="s">
        <v>754</v>
      </c>
      <c r="AR8" s="145" t="s">
        <v>754</v>
      </c>
      <c r="AS8" s="144" t="s">
        <v>477</v>
      </c>
      <c r="AT8" s="142" t="s">
        <v>754</v>
      </c>
      <c r="AU8" s="142" t="s">
        <v>476</v>
      </c>
      <c r="AV8" s="142" t="s">
        <v>754</v>
      </c>
      <c r="AW8" s="142" t="s">
        <v>476</v>
      </c>
      <c r="AX8" s="142" t="s">
        <v>476</v>
      </c>
      <c r="AY8" s="142" t="s">
        <v>477</v>
      </c>
      <c r="AZ8" s="142" t="s">
        <v>477</v>
      </c>
      <c r="BA8" s="142" t="s">
        <v>477</v>
      </c>
      <c r="BB8" s="142" t="s">
        <v>477</v>
      </c>
      <c r="BC8" s="142" t="s">
        <v>477</v>
      </c>
      <c r="BD8" s="142" t="s">
        <v>754</v>
      </c>
      <c r="BE8" s="142" t="s">
        <v>754</v>
      </c>
      <c r="BF8" s="142" t="s">
        <v>754</v>
      </c>
      <c r="BG8" s="142" t="s">
        <v>754</v>
      </c>
      <c r="BH8" s="142" t="s">
        <v>754</v>
      </c>
      <c r="BI8" s="142" t="s">
        <v>754</v>
      </c>
      <c r="BJ8" s="143" t="s">
        <v>754</v>
      </c>
      <c r="BK8" s="145" t="s">
        <v>170</v>
      </c>
      <c r="BL8" s="145" t="s">
        <v>170</v>
      </c>
      <c r="BM8" s="145" t="s">
        <v>170</v>
      </c>
      <c r="BN8" s="145" t="s">
        <v>170</v>
      </c>
      <c r="BO8" s="145" t="s">
        <v>170</v>
      </c>
      <c r="BP8" s="145" t="s">
        <v>170</v>
      </c>
      <c r="BQ8" s="145" t="s">
        <v>170</v>
      </c>
      <c r="BR8" s="144" t="s">
        <v>170</v>
      </c>
      <c r="BS8" s="142" t="s">
        <v>477</v>
      </c>
      <c r="BT8" s="142" t="s">
        <v>477</v>
      </c>
      <c r="BU8" s="142" t="s">
        <v>477</v>
      </c>
      <c r="BV8" s="142" t="s">
        <v>477</v>
      </c>
      <c r="BW8" s="142" t="s">
        <v>477</v>
      </c>
      <c r="BX8" s="142" t="s">
        <v>477</v>
      </c>
      <c r="BY8" s="142" t="s">
        <v>477</v>
      </c>
      <c r="BZ8" s="142" t="s">
        <v>477</v>
      </c>
      <c r="CA8" s="142" t="s">
        <v>754</v>
      </c>
      <c r="CB8" s="142" t="s">
        <v>754</v>
      </c>
      <c r="CC8" s="143" t="s">
        <v>754</v>
      </c>
      <c r="CD8" s="145" t="s">
        <v>170</v>
      </c>
      <c r="CE8" s="145" t="s">
        <v>170</v>
      </c>
      <c r="CF8" s="145" t="s">
        <v>170</v>
      </c>
      <c r="CG8" s="145" t="s">
        <v>170</v>
      </c>
      <c r="CH8" s="145" t="s">
        <v>753</v>
      </c>
      <c r="CI8" s="145" t="s">
        <v>170</v>
      </c>
      <c r="CJ8" s="145" t="s">
        <v>170</v>
      </c>
      <c r="CK8" s="145" t="s">
        <v>170</v>
      </c>
      <c r="CL8" s="144" t="s">
        <v>170</v>
      </c>
      <c r="CM8" s="142" t="s">
        <v>476</v>
      </c>
      <c r="CN8" s="142" t="s">
        <v>479</v>
      </c>
      <c r="CO8" s="142" t="s">
        <v>479</v>
      </c>
      <c r="CP8" s="142" t="s">
        <v>479</v>
      </c>
      <c r="CQ8" s="142" t="s">
        <v>479</v>
      </c>
      <c r="CR8" s="142" t="s">
        <v>476</v>
      </c>
      <c r="CS8" s="142" t="s">
        <v>476</v>
      </c>
      <c r="CT8" s="142" t="s">
        <v>476</v>
      </c>
      <c r="CU8" s="142" t="s">
        <v>476</v>
      </c>
      <c r="CV8" s="142" t="s">
        <v>476</v>
      </c>
      <c r="CW8" s="142" t="s">
        <v>476</v>
      </c>
      <c r="CX8" s="142" t="s">
        <v>476</v>
      </c>
      <c r="CY8" s="143" t="s">
        <v>476</v>
      </c>
      <c r="CZ8" s="145" t="s">
        <v>170</v>
      </c>
      <c r="DA8" s="145" t="s">
        <v>170</v>
      </c>
      <c r="DB8" s="145" t="s">
        <v>170</v>
      </c>
      <c r="DC8" s="145" t="s">
        <v>170</v>
      </c>
      <c r="DD8" s="145" t="s">
        <v>170</v>
      </c>
      <c r="DE8" s="145" t="s">
        <v>170</v>
      </c>
      <c r="DF8" s="145" t="s">
        <v>170</v>
      </c>
      <c r="DG8" s="145" t="s">
        <v>170</v>
      </c>
      <c r="DH8" s="145" t="s">
        <v>753</v>
      </c>
      <c r="DI8" s="145" t="s">
        <v>753</v>
      </c>
      <c r="DJ8" s="145" t="s">
        <v>753</v>
      </c>
      <c r="DK8" s="144" t="s">
        <v>753</v>
      </c>
    </row>
    <row r="9" spans="1:115" ht="34" customHeight="1">
      <c r="A9" s="247" t="s">
        <v>1611</v>
      </c>
      <c r="B9" s="250"/>
      <c r="C9" s="250"/>
      <c r="D9" s="241"/>
      <c r="E9" s="241"/>
      <c r="F9" s="241"/>
      <c r="G9" s="241"/>
      <c r="H9" s="241"/>
      <c r="I9" s="242"/>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3"/>
      <c r="CN9" s="153"/>
      <c r="CO9" s="153"/>
      <c r="CP9" s="153"/>
      <c r="CQ9" s="153"/>
      <c r="CR9" s="153"/>
      <c r="CS9" s="153"/>
      <c r="CT9" s="153"/>
      <c r="CU9" s="153"/>
      <c r="CV9" s="153"/>
      <c r="CW9" s="153"/>
      <c r="CX9" s="153"/>
      <c r="CY9" s="153"/>
      <c r="CZ9" s="153"/>
      <c r="DA9" s="153"/>
      <c r="DB9" s="153"/>
      <c r="DC9" s="153"/>
      <c r="DD9" s="153"/>
      <c r="DE9" s="153"/>
      <c r="DF9" s="153"/>
      <c r="DG9" s="153"/>
      <c r="DH9" s="153"/>
      <c r="DI9" s="153"/>
      <c r="DJ9" s="153"/>
      <c r="DK9" s="153"/>
    </row>
    <row r="10" spans="1:115" ht="32" customHeight="1">
      <c r="A10" s="247" t="s">
        <v>1612</v>
      </c>
      <c r="B10" s="248"/>
      <c r="C10" s="248"/>
      <c r="D10" s="241"/>
      <c r="E10" s="241"/>
      <c r="F10" s="241"/>
      <c r="G10" s="241"/>
      <c r="H10" s="241"/>
      <c r="I10" s="241"/>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c r="CD10" s="153"/>
      <c r="CE10" s="153"/>
      <c r="CF10" s="153"/>
      <c r="CG10" s="153"/>
      <c r="CH10" s="153"/>
      <c r="CI10" s="153"/>
      <c r="CJ10" s="153"/>
      <c r="CK10" s="153"/>
      <c r="CL10" s="153"/>
      <c r="CM10" s="153"/>
      <c r="CN10" s="153"/>
      <c r="CO10" s="153"/>
      <c r="CP10" s="153"/>
      <c r="CQ10" s="153"/>
      <c r="CR10" s="153"/>
      <c r="CS10" s="153"/>
      <c r="CT10" s="153"/>
      <c r="CU10" s="153"/>
      <c r="CV10" s="153"/>
      <c r="CW10" s="153"/>
      <c r="CX10" s="153"/>
      <c r="CY10" s="153"/>
      <c r="CZ10" s="153"/>
      <c r="DA10" s="153"/>
      <c r="DB10" s="153"/>
      <c r="DC10" s="153"/>
      <c r="DD10" s="153"/>
      <c r="DE10" s="153"/>
      <c r="DF10" s="153"/>
      <c r="DG10" s="153"/>
      <c r="DH10" s="153"/>
      <c r="DI10" s="153"/>
      <c r="DJ10" s="153"/>
      <c r="DK10" s="153"/>
    </row>
    <row r="11" spans="1:115" ht="34" customHeight="1">
      <c r="A11" s="247" t="s">
        <v>1613</v>
      </c>
      <c r="B11" s="249"/>
      <c r="C11" s="249"/>
      <c r="D11" s="241"/>
      <c r="E11" s="241"/>
      <c r="F11" s="241"/>
      <c r="G11" s="241"/>
      <c r="H11" s="241"/>
      <c r="I11" s="241"/>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3"/>
      <c r="CN11" s="153"/>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row>
    <row r="12" spans="1:115" ht="31" customHeight="1">
      <c r="A12" s="247" t="s">
        <v>1614</v>
      </c>
      <c r="B12" s="246"/>
      <c r="C12" s="249"/>
      <c r="D12" s="241"/>
      <c r="E12" s="241"/>
      <c r="F12" s="241"/>
      <c r="G12" s="241"/>
      <c r="H12" s="241"/>
      <c r="I12" s="241"/>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3"/>
      <c r="BH12" s="153"/>
      <c r="BI12" s="153"/>
      <c r="BJ12" s="153"/>
      <c r="BK12" s="153"/>
      <c r="BL12" s="153"/>
      <c r="BM12" s="153"/>
      <c r="BN12" s="153"/>
      <c r="BO12" s="153"/>
      <c r="BP12" s="153"/>
      <c r="BQ12" s="153"/>
      <c r="BR12" s="153"/>
      <c r="BS12" s="153"/>
      <c r="BT12" s="153"/>
      <c r="BU12" s="153"/>
      <c r="BV12" s="153"/>
      <c r="BW12" s="153"/>
      <c r="BX12" s="153"/>
      <c r="BY12" s="153"/>
      <c r="BZ12" s="153"/>
      <c r="CA12" s="153"/>
      <c r="CB12" s="153"/>
      <c r="CC12" s="153"/>
      <c r="CD12" s="153"/>
      <c r="CE12" s="153"/>
      <c r="CF12" s="153"/>
      <c r="CG12" s="153"/>
      <c r="CH12" s="153"/>
      <c r="CI12" s="153"/>
      <c r="CJ12" s="153"/>
      <c r="CK12" s="153"/>
      <c r="CL12" s="153"/>
      <c r="CM12" s="153"/>
      <c r="CN12" s="153"/>
      <c r="CO12" s="153"/>
      <c r="CP12" s="153"/>
      <c r="CQ12" s="153"/>
      <c r="CR12" s="153"/>
      <c r="CS12" s="153"/>
      <c r="CT12" s="153"/>
      <c r="CU12" s="153"/>
      <c r="CV12" s="153"/>
      <c r="CW12" s="153"/>
      <c r="CX12" s="153"/>
      <c r="CY12" s="153"/>
      <c r="CZ12" s="153"/>
      <c r="DA12" s="153"/>
      <c r="DB12" s="153"/>
      <c r="DC12" s="153"/>
      <c r="DD12" s="153"/>
      <c r="DE12" s="153"/>
      <c r="DF12" s="153"/>
      <c r="DG12" s="153"/>
      <c r="DH12" s="153"/>
      <c r="DI12" s="153"/>
      <c r="DJ12" s="153"/>
      <c r="DK12" s="153"/>
    </row>
    <row r="13" spans="1:115" ht="24" customHeight="1">
      <c r="A13" s="247" t="s">
        <v>1615</v>
      </c>
      <c r="B13" s="249"/>
      <c r="C13" s="250"/>
      <c r="D13" s="241"/>
      <c r="E13" s="241"/>
      <c r="F13" s="241"/>
      <c r="G13" s="241"/>
      <c r="H13" s="241"/>
      <c r="I13" s="241"/>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3"/>
      <c r="BA13" s="153"/>
      <c r="BB13" s="153"/>
      <c r="BC13" s="153"/>
      <c r="BD13" s="153"/>
      <c r="BE13" s="153"/>
      <c r="BF13" s="153"/>
      <c r="BG13" s="153"/>
      <c r="BH13" s="153"/>
      <c r="BI13" s="153"/>
      <c r="BJ13" s="153"/>
      <c r="BK13" s="153"/>
      <c r="BL13" s="153"/>
      <c r="BM13" s="153"/>
      <c r="BN13" s="153"/>
      <c r="BO13" s="153"/>
      <c r="BP13" s="153"/>
      <c r="BQ13" s="153"/>
      <c r="BR13" s="153"/>
      <c r="BS13" s="153"/>
      <c r="BT13" s="153"/>
      <c r="BU13" s="153"/>
      <c r="BV13" s="153"/>
      <c r="BW13" s="153"/>
      <c r="BX13" s="153"/>
      <c r="BY13" s="153"/>
      <c r="BZ13" s="153"/>
      <c r="CA13" s="153"/>
      <c r="CB13" s="153"/>
      <c r="CC13" s="153"/>
      <c r="CD13" s="153"/>
      <c r="CE13" s="153"/>
      <c r="CF13" s="153"/>
      <c r="CG13" s="153"/>
      <c r="CH13" s="153"/>
      <c r="CI13" s="153"/>
      <c r="CJ13" s="153"/>
      <c r="CK13" s="153"/>
      <c r="CL13" s="153"/>
      <c r="CM13" s="153"/>
      <c r="CN13" s="153"/>
      <c r="CO13" s="153"/>
      <c r="CP13" s="153"/>
      <c r="CQ13" s="153"/>
      <c r="CR13" s="153"/>
      <c r="CS13" s="153"/>
      <c r="CT13" s="153"/>
      <c r="CU13" s="153"/>
      <c r="CV13" s="153"/>
      <c r="CW13" s="153"/>
      <c r="CX13" s="153"/>
      <c r="CY13" s="153"/>
      <c r="CZ13" s="153"/>
      <c r="DA13" s="153"/>
      <c r="DB13" s="153"/>
      <c r="DC13" s="153"/>
      <c r="DD13" s="153"/>
      <c r="DE13" s="153"/>
      <c r="DF13" s="153"/>
      <c r="DG13" s="153"/>
      <c r="DH13" s="153"/>
      <c r="DI13" s="153"/>
      <c r="DJ13" s="153"/>
      <c r="DK13" s="153"/>
    </row>
    <row r="14" spans="1:115" ht="15.75" customHeight="1">
      <c r="A14" s="240"/>
      <c r="B14" s="241"/>
      <c r="C14" s="241"/>
      <c r="D14" s="241"/>
      <c r="E14" s="241"/>
      <c r="F14" s="241"/>
      <c r="G14" s="241"/>
      <c r="H14" s="241"/>
      <c r="I14" s="241"/>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c r="AV14" s="153"/>
      <c r="AW14" s="153"/>
      <c r="AX14" s="153"/>
      <c r="AY14" s="153"/>
      <c r="AZ14" s="153"/>
      <c r="BA14" s="153"/>
      <c r="BB14" s="153"/>
      <c r="BC14" s="153"/>
      <c r="BD14" s="153"/>
      <c r="BE14" s="153"/>
      <c r="BF14" s="153"/>
      <c r="BG14" s="153"/>
      <c r="BH14" s="153"/>
      <c r="BI14" s="153"/>
      <c r="BJ14" s="153"/>
      <c r="BK14" s="153"/>
      <c r="BL14" s="153"/>
      <c r="BM14" s="153"/>
      <c r="BN14" s="153"/>
      <c r="BO14" s="153"/>
      <c r="BP14" s="153"/>
      <c r="BQ14" s="153"/>
      <c r="BR14" s="153"/>
      <c r="BS14" s="153"/>
      <c r="BT14" s="153"/>
      <c r="BU14" s="153"/>
      <c r="BV14" s="153"/>
      <c r="BW14" s="153"/>
      <c r="BX14" s="153"/>
      <c r="BY14" s="153"/>
      <c r="BZ14" s="153"/>
      <c r="CA14" s="153"/>
      <c r="CB14" s="153"/>
      <c r="CC14" s="153"/>
      <c r="CD14" s="153"/>
      <c r="CE14" s="153"/>
      <c r="CF14" s="153"/>
      <c r="CG14" s="153"/>
      <c r="CH14" s="153"/>
      <c r="CI14" s="153"/>
      <c r="CJ14" s="153"/>
      <c r="CK14" s="153"/>
      <c r="CL14" s="153"/>
      <c r="CM14" s="153"/>
      <c r="CN14" s="153"/>
      <c r="CO14" s="153"/>
      <c r="CP14" s="153"/>
      <c r="CQ14" s="153"/>
      <c r="CR14" s="153"/>
      <c r="CS14" s="153"/>
      <c r="CT14" s="153"/>
      <c r="CU14" s="153"/>
      <c r="CV14" s="153"/>
      <c r="CW14" s="153"/>
      <c r="CX14" s="153"/>
      <c r="CY14" s="153"/>
      <c r="CZ14" s="153"/>
      <c r="DA14" s="153"/>
      <c r="DB14" s="153"/>
      <c r="DC14" s="153"/>
      <c r="DD14" s="153"/>
      <c r="DE14" s="153"/>
      <c r="DF14" s="153"/>
      <c r="DG14" s="153"/>
      <c r="DH14" s="153"/>
      <c r="DI14" s="153"/>
      <c r="DJ14" s="153"/>
      <c r="DK14" s="153"/>
    </row>
    <row r="15" spans="1:115" ht="15.75" customHeight="1">
      <c r="A15" s="240"/>
      <c r="B15" s="241"/>
      <c r="C15" s="241"/>
      <c r="D15" s="241"/>
      <c r="E15" s="241"/>
      <c r="F15" s="241"/>
      <c r="G15" s="241"/>
      <c r="H15" s="241"/>
      <c r="I15" s="241"/>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c r="BE15" s="153"/>
      <c r="BF15" s="153"/>
      <c r="BG15" s="153"/>
      <c r="BH15" s="153"/>
      <c r="BI15" s="153"/>
      <c r="BJ15" s="153"/>
      <c r="BK15" s="153"/>
      <c r="BL15" s="153"/>
      <c r="BM15" s="153"/>
      <c r="BN15" s="153"/>
      <c r="BO15" s="153"/>
      <c r="BP15" s="153"/>
      <c r="BQ15" s="153"/>
      <c r="BR15" s="153"/>
      <c r="BS15" s="153"/>
      <c r="BT15" s="153"/>
      <c r="BU15" s="153"/>
      <c r="BV15" s="153"/>
      <c r="BW15" s="153"/>
      <c r="BX15" s="153"/>
      <c r="BY15" s="153"/>
      <c r="BZ15" s="153"/>
      <c r="CA15" s="153"/>
      <c r="CB15" s="153"/>
      <c r="CC15" s="153"/>
      <c r="CD15" s="153"/>
      <c r="CE15" s="153"/>
      <c r="CF15" s="153"/>
      <c r="CG15" s="153"/>
      <c r="CH15" s="153"/>
      <c r="CI15" s="153"/>
      <c r="CJ15" s="153"/>
      <c r="CK15" s="153"/>
      <c r="CL15" s="153"/>
      <c r="CM15" s="153"/>
      <c r="CN15" s="153"/>
      <c r="CO15" s="153"/>
      <c r="CP15" s="153"/>
      <c r="CQ15" s="153"/>
      <c r="CR15" s="153"/>
      <c r="CS15" s="153"/>
      <c r="CT15" s="153"/>
      <c r="CU15" s="153"/>
      <c r="CV15" s="153"/>
      <c r="CW15" s="153"/>
      <c r="CX15" s="153"/>
      <c r="CY15" s="153"/>
      <c r="CZ15" s="153"/>
      <c r="DA15" s="153"/>
      <c r="DB15" s="153"/>
      <c r="DC15" s="153"/>
      <c r="DD15" s="153"/>
      <c r="DE15" s="153"/>
      <c r="DF15" s="153"/>
      <c r="DG15" s="153"/>
      <c r="DH15" s="153"/>
      <c r="DI15" s="153"/>
      <c r="DJ15" s="153"/>
      <c r="DK15" s="153"/>
    </row>
    <row r="16" spans="1:115" ht="15.75" customHeight="1">
      <c r="A16" s="240"/>
      <c r="B16" s="241"/>
      <c r="C16" s="241"/>
      <c r="D16" s="241"/>
      <c r="E16" s="241"/>
      <c r="F16" s="241"/>
      <c r="G16" s="241"/>
      <c r="H16" s="241"/>
      <c r="I16" s="241"/>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row>
    <row r="17" spans="1:115" ht="15.75" customHeight="1">
      <c r="A17" s="240"/>
      <c r="B17" s="241"/>
      <c r="C17" s="241"/>
      <c r="D17" s="241"/>
      <c r="E17" s="241"/>
      <c r="F17" s="241"/>
      <c r="G17" s="241"/>
      <c r="H17" s="241"/>
      <c r="I17" s="241"/>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153"/>
      <c r="BG17" s="153"/>
      <c r="BH17" s="153"/>
      <c r="BI17" s="153"/>
      <c r="BJ17" s="153"/>
      <c r="BK17" s="153"/>
      <c r="BL17" s="153"/>
      <c r="BM17" s="153"/>
      <c r="BN17" s="153"/>
      <c r="BO17" s="153"/>
      <c r="BP17" s="153"/>
      <c r="BQ17" s="153"/>
      <c r="BR17" s="153"/>
      <c r="BS17" s="153"/>
      <c r="BT17" s="153"/>
      <c r="BU17" s="153"/>
      <c r="BV17" s="153"/>
      <c r="BW17" s="153"/>
      <c r="BX17" s="153"/>
      <c r="BY17" s="153"/>
      <c r="BZ17" s="153"/>
      <c r="CA17" s="153"/>
      <c r="CB17" s="153"/>
      <c r="CC17" s="153"/>
      <c r="CD17" s="153"/>
      <c r="CE17" s="153"/>
      <c r="CF17" s="153"/>
      <c r="CG17" s="153"/>
      <c r="CH17" s="153"/>
      <c r="CI17" s="153"/>
      <c r="CJ17" s="153"/>
      <c r="CK17" s="153"/>
      <c r="CL17" s="153"/>
      <c r="CM17" s="153"/>
      <c r="CN17" s="153"/>
      <c r="CO17" s="153"/>
      <c r="CP17" s="153"/>
      <c r="CQ17" s="153"/>
      <c r="CR17" s="153"/>
      <c r="CS17" s="153"/>
      <c r="CT17" s="153"/>
      <c r="CU17" s="153"/>
      <c r="CV17" s="153"/>
      <c r="CW17" s="153"/>
      <c r="CX17" s="153"/>
      <c r="CY17" s="153"/>
      <c r="CZ17" s="153"/>
      <c r="DA17" s="153"/>
      <c r="DB17" s="153"/>
      <c r="DC17" s="153"/>
      <c r="DD17" s="153"/>
      <c r="DE17" s="153"/>
      <c r="DF17" s="153"/>
      <c r="DG17" s="153"/>
      <c r="DH17" s="153"/>
      <c r="DI17" s="153"/>
      <c r="DJ17" s="153"/>
      <c r="DK17" s="153"/>
    </row>
    <row r="18" spans="1:115" ht="15.75" customHeight="1">
      <c r="A18" s="240"/>
      <c r="B18" s="241"/>
      <c r="C18" s="241"/>
      <c r="D18" s="241"/>
      <c r="E18" s="241"/>
      <c r="F18" s="241"/>
      <c r="G18" s="241"/>
      <c r="H18" s="241"/>
      <c r="I18" s="241"/>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c r="BE18" s="153"/>
      <c r="BF18" s="153"/>
      <c r="BG18" s="153"/>
      <c r="BH18" s="153"/>
      <c r="BI18" s="153"/>
      <c r="BJ18" s="153"/>
      <c r="BK18" s="153"/>
      <c r="BL18" s="153"/>
      <c r="BM18" s="153"/>
      <c r="BN18" s="153"/>
      <c r="BO18" s="153"/>
      <c r="BP18" s="153"/>
      <c r="BQ18" s="153"/>
      <c r="BR18" s="153"/>
      <c r="BS18" s="153"/>
      <c r="BT18" s="153"/>
      <c r="BU18" s="153"/>
      <c r="BV18" s="153"/>
      <c r="BW18" s="153"/>
      <c r="BX18" s="153"/>
      <c r="BY18" s="153"/>
      <c r="BZ18" s="153"/>
      <c r="CA18" s="153"/>
      <c r="CB18" s="153"/>
      <c r="CC18" s="153"/>
      <c r="CD18" s="153"/>
      <c r="CE18" s="153"/>
      <c r="CF18" s="153"/>
      <c r="CG18" s="153"/>
      <c r="CH18" s="153"/>
      <c r="CI18" s="153"/>
      <c r="CJ18" s="153"/>
      <c r="CK18" s="153"/>
      <c r="CL18" s="153"/>
      <c r="CM18" s="153"/>
      <c r="CN18" s="153"/>
      <c r="CO18" s="153"/>
      <c r="CP18" s="153"/>
      <c r="CQ18" s="153"/>
      <c r="CR18" s="153"/>
      <c r="CS18" s="153"/>
      <c r="CT18" s="153"/>
      <c r="CU18" s="153"/>
      <c r="CV18" s="153"/>
      <c r="CW18" s="153"/>
      <c r="CX18" s="153"/>
      <c r="CY18" s="153"/>
      <c r="CZ18" s="153"/>
      <c r="DA18" s="153"/>
      <c r="DB18" s="153"/>
      <c r="DC18" s="153"/>
      <c r="DD18" s="153"/>
      <c r="DE18" s="153"/>
      <c r="DF18" s="153"/>
      <c r="DG18" s="153"/>
      <c r="DH18" s="153"/>
      <c r="DI18" s="153"/>
      <c r="DJ18" s="153"/>
      <c r="DK18" s="153"/>
    </row>
    <row r="19" spans="1:115" ht="15.75" customHeight="1">
      <c r="A19" s="240"/>
      <c r="B19" s="241"/>
      <c r="C19" s="241"/>
      <c r="D19" s="241"/>
      <c r="E19" s="241"/>
      <c r="F19" s="241"/>
      <c r="G19" s="241"/>
      <c r="H19" s="241"/>
      <c r="I19" s="241"/>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c r="BE19" s="153"/>
      <c r="BF19" s="153"/>
      <c r="BG19" s="153"/>
      <c r="BH19" s="153"/>
      <c r="BI19" s="153"/>
      <c r="BJ19" s="153"/>
      <c r="BK19" s="153"/>
      <c r="BL19" s="153"/>
      <c r="BM19" s="153"/>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153"/>
      <c r="DC19" s="153"/>
      <c r="DD19" s="153"/>
      <c r="DE19" s="153"/>
      <c r="DF19" s="153"/>
      <c r="DG19" s="153"/>
      <c r="DH19" s="153"/>
      <c r="DI19" s="153"/>
      <c r="DJ19" s="153"/>
      <c r="DK19" s="153"/>
    </row>
    <row r="20" spans="1:115" ht="15.75" customHeight="1">
      <c r="A20" s="240"/>
      <c r="B20" s="241"/>
      <c r="C20" s="241"/>
      <c r="D20" s="241"/>
      <c r="E20" s="241"/>
      <c r="F20" s="241"/>
      <c r="G20" s="241"/>
      <c r="H20" s="241"/>
      <c r="I20" s="241"/>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c r="BE20" s="153"/>
      <c r="BF20" s="153"/>
      <c r="BG20" s="153"/>
      <c r="BH20" s="153"/>
      <c r="BI20" s="153"/>
      <c r="BJ20" s="153"/>
      <c r="BK20" s="153"/>
      <c r="BL20" s="153"/>
      <c r="BM20" s="153"/>
      <c r="BN20" s="153"/>
      <c r="BO20" s="153"/>
      <c r="BP20" s="153"/>
      <c r="BQ20" s="153"/>
      <c r="BR20" s="153"/>
      <c r="BS20" s="153"/>
      <c r="BT20" s="153"/>
      <c r="BU20" s="153"/>
      <c r="BV20" s="153"/>
      <c r="BW20" s="153"/>
      <c r="BX20" s="153"/>
      <c r="BY20" s="153"/>
      <c r="BZ20" s="153"/>
      <c r="CA20" s="153"/>
      <c r="CB20" s="153"/>
      <c r="CC20" s="153"/>
      <c r="CD20" s="153"/>
      <c r="CE20" s="153"/>
      <c r="CF20" s="153"/>
      <c r="CG20" s="153"/>
      <c r="CH20" s="153"/>
      <c r="CI20" s="153"/>
      <c r="CJ20" s="153"/>
      <c r="CK20" s="153"/>
      <c r="CL20" s="153"/>
      <c r="CM20" s="153"/>
      <c r="CN20" s="153"/>
      <c r="CO20" s="153"/>
      <c r="CP20" s="153"/>
      <c r="CQ20" s="153"/>
      <c r="CR20" s="153"/>
      <c r="CS20" s="153"/>
      <c r="CT20" s="153"/>
      <c r="CU20" s="153"/>
      <c r="CV20" s="153"/>
      <c r="CW20" s="153"/>
      <c r="CX20" s="153"/>
      <c r="CY20" s="153"/>
      <c r="CZ20" s="153"/>
      <c r="DA20" s="153"/>
      <c r="DB20" s="153"/>
      <c r="DC20" s="153"/>
      <c r="DD20" s="153"/>
      <c r="DE20" s="153"/>
      <c r="DF20" s="153"/>
      <c r="DG20" s="153"/>
      <c r="DH20" s="153"/>
      <c r="DI20" s="153"/>
      <c r="DJ20" s="153"/>
      <c r="DK20" s="153"/>
    </row>
    <row r="21" spans="1:115" ht="15.75" customHeight="1">
      <c r="A21" s="151"/>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3"/>
      <c r="DJ21" s="153"/>
      <c r="DK21" s="153"/>
    </row>
    <row r="22" spans="1:115" ht="15.75" customHeight="1">
      <c r="A22" s="151"/>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153"/>
      <c r="DE22" s="153"/>
      <c r="DF22" s="153"/>
      <c r="DG22" s="153"/>
      <c r="DH22" s="153"/>
      <c r="DI22" s="153"/>
      <c r="DJ22" s="153"/>
      <c r="DK22" s="153"/>
    </row>
    <row r="23" spans="1:115" ht="15.75" customHeight="1">
      <c r="A23" s="151"/>
      <c r="B23" s="153"/>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153"/>
      <c r="BC23" s="153"/>
      <c r="BD23" s="153"/>
      <c r="BE23" s="153"/>
      <c r="BF23" s="153"/>
      <c r="BG23" s="153"/>
      <c r="BH23" s="153"/>
      <c r="BI23" s="153"/>
      <c r="BJ23" s="153"/>
      <c r="BK23" s="153"/>
      <c r="BL23" s="153"/>
      <c r="BM23" s="153"/>
      <c r="BN23" s="153"/>
      <c r="BO23" s="153"/>
      <c r="BP23" s="153"/>
      <c r="BQ23" s="153"/>
      <c r="BR23" s="153"/>
      <c r="BS23" s="153"/>
      <c r="BT23" s="153"/>
      <c r="BU23" s="153"/>
      <c r="BV23" s="153"/>
      <c r="BW23" s="153"/>
      <c r="BX23" s="153"/>
      <c r="BY23" s="153"/>
      <c r="BZ23" s="153"/>
      <c r="CA23" s="153"/>
      <c r="CB23" s="153"/>
      <c r="CC23" s="153"/>
      <c r="CD23" s="153"/>
      <c r="CE23" s="153"/>
      <c r="CF23" s="153"/>
      <c r="CG23" s="153"/>
      <c r="CH23" s="153"/>
      <c r="CI23" s="153"/>
      <c r="CJ23" s="153"/>
      <c r="CK23" s="153"/>
      <c r="CL23" s="153"/>
      <c r="CM23" s="153"/>
      <c r="CN23" s="153"/>
      <c r="CO23" s="153"/>
      <c r="CP23" s="153"/>
      <c r="CQ23" s="153"/>
      <c r="CR23" s="153"/>
      <c r="CS23" s="153"/>
      <c r="CT23" s="153"/>
      <c r="CU23" s="153"/>
      <c r="CV23" s="153"/>
      <c r="CW23" s="153"/>
      <c r="CX23" s="153"/>
      <c r="CY23" s="153"/>
      <c r="CZ23" s="153"/>
      <c r="DA23" s="153"/>
      <c r="DB23" s="153"/>
      <c r="DC23" s="153"/>
      <c r="DD23" s="153"/>
      <c r="DE23" s="153"/>
      <c r="DF23" s="153"/>
      <c r="DG23" s="153"/>
      <c r="DH23" s="153"/>
      <c r="DI23" s="153"/>
      <c r="DJ23" s="153"/>
      <c r="DK23" s="153"/>
    </row>
    <row r="24" spans="1:115" ht="15.75" customHeight="1">
      <c r="A24" s="151"/>
      <c r="B24" s="153"/>
      <c r="C24" s="153"/>
      <c r="D24" s="153"/>
      <c r="E24" s="153"/>
      <c r="F24" s="153"/>
      <c r="G24" s="153"/>
      <c r="H24" s="153"/>
      <c r="I24" s="153"/>
      <c r="J24" s="153"/>
      <c r="K24" s="153"/>
      <c r="L24" s="153"/>
      <c r="M24" s="153"/>
      <c r="N24" s="153"/>
      <c r="O24" s="153"/>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c r="BE24" s="153"/>
      <c r="BF24" s="153"/>
      <c r="BG24" s="153"/>
      <c r="BH24" s="153"/>
      <c r="BI24" s="153"/>
      <c r="BJ24" s="153"/>
      <c r="BK24" s="153"/>
      <c r="BL24" s="153"/>
      <c r="BM24" s="153"/>
      <c r="BN24" s="153"/>
      <c r="BO24" s="153"/>
      <c r="BP24" s="153"/>
      <c r="BQ24" s="153"/>
      <c r="BR24" s="153"/>
      <c r="BS24" s="153"/>
      <c r="BT24" s="153"/>
      <c r="BU24" s="153"/>
      <c r="BV24" s="153"/>
      <c r="BW24" s="153"/>
      <c r="BX24" s="153"/>
      <c r="BY24" s="153"/>
      <c r="BZ24" s="153"/>
      <c r="CA24" s="153"/>
      <c r="CB24" s="153"/>
      <c r="CC24" s="153"/>
      <c r="CD24" s="153"/>
      <c r="CE24" s="153"/>
      <c r="CF24" s="153"/>
      <c r="CG24" s="153"/>
      <c r="CH24" s="153"/>
      <c r="CI24" s="153"/>
      <c r="CJ24" s="153"/>
      <c r="CK24" s="153"/>
      <c r="CL24" s="153"/>
      <c r="CM24" s="153"/>
      <c r="CN24" s="153"/>
      <c r="CO24" s="153"/>
      <c r="CP24" s="153"/>
      <c r="CQ24" s="153"/>
      <c r="CR24" s="153"/>
      <c r="CS24" s="153"/>
      <c r="CT24" s="153"/>
      <c r="CU24" s="153"/>
      <c r="CV24" s="153"/>
      <c r="CW24" s="153"/>
      <c r="CX24" s="153"/>
      <c r="CY24" s="153"/>
      <c r="CZ24" s="153"/>
      <c r="DA24" s="153"/>
      <c r="DB24" s="153"/>
      <c r="DC24" s="153"/>
      <c r="DD24" s="153"/>
      <c r="DE24" s="153"/>
      <c r="DF24" s="153"/>
      <c r="DG24" s="153"/>
      <c r="DH24" s="153"/>
      <c r="DI24" s="153"/>
      <c r="DJ24" s="153"/>
      <c r="DK24" s="153"/>
    </row>
    <row r="25" spans="1:115" ht="15.75" customHeight="1">
      <c r="A25" s="151"/>
      <c r="B25" s="153"/>
      <c r="C25" s="153"/>
      <c r="D25" s="153"/>
      <c r="E25" s="153"/>
      <c r="F25" s="153"/>
      <c r="G25" s="153"/>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153"/>
      <c r="BG25" s="153"/>
      <c r="BH25" s="153"/>
      <c r="BI25" s="153"/>
      <c r="BJ25" s="153"/>
      <c r="BK25" s="153"/>
      <c r="BL25" s="153"/>
      <c r="BM25" s="153"/>
      <c r="BN25" s="153"/>
      <c r="BO25" s="153"/>
      <c r="BP25" s="153"/>
      <c r="BQ25" s="153"/>
      <c r="BR25" s="153"/>
      <c r="BS25" s="153"/>
      <c r="BT25" s="153"/>
      <c r="BU25" s="153"/>
      <c r="BV25" s="153"/>
      <c r="BW25" s="153"/>
      <c r="BX25" s="153"/>
      <c r="BY25" s="153"/>
      <c r="BZ25" s="153"/>
      <c r="CA25" s="153"/>
      <c r="CB25" s="153"/>
      <c r="CC25" s="153"/>
      <c r="CD25" s="153"/>
      <c r="CE25" s="153"/>
      <c r="CF25" s="153"/>
      <c r="CG25" s="153"/>
      <c r="CH25" s="153"/>
      <c r="CI25" s="153"/>
      <c r="CJ25" s="153"/>
      <c r="CK25" s="153"/>
      <c r="CL25" s="153"/>
      <c r="CM25" s="153"/>
      <c r="CN25" s="153"/>
      <c r="CO25" s="153"/>
      <c r="CP25" s="153"/>
      <c r="CQ25" s="153"/>
      <c r="CR25" s="153"/>
      <c r="CS25" s="153"/>
      <c r="CT25" s="153"/>
      <c r="CU25" s="153"/>
      <c r="CV25" s="153"/>
      <c r="CW25" s="153"/>
      <c r="CX25" s="153"/>
      <c r="CY25" s="153"/>
      <c r="CZ25" s="153"/>
      <c r="DA25" s="153"/>
      <c r="DB25" s="153"/>
      <c r="DC25" s="153"/>
      <c r="DD25" s="153"/>
      <c r="DE25" s="153"/>
      <c r="DF25" s="153"/>
      <c r="DG25" s="153"/>
      <c r="DH25" s="153"/>
      <c r="DI25" s="153"/>
      <c r="DJ25" s="153"/>
      <c r="DK25" s="153"/>
    </row>
    <row r="26" spans="1:115" ht="15.75" customHeight="1">
      <c r="A26" s="151"/>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3"/>
      <c r="AK26" s="153"/>
      <c r="AL26" s="153"/>
      <c r="AM26" s="153"/>
      <c r="AN26" s="153"/>
      <c r="AO26" s="153"/>
      <c r="AP26" s="153"/>
      <c r="AQ26" s="153"/>
      <c r="AR26" s="153"/>
      <c r="AS26" s="153"/>
      <c r="AT26" s="153"/>
      <c r="AU26" s="153"/>
      <c r="AV26" s="153"/>
      <c r="AW26" s="153"/>
      <c r="AX26" s="153"/>
      <c r="AY26" s="153"/>
      <c r="AZ26" s="153"/>
      <c r="BA26" s="153"/>
      <c r="BB26" s="153"/>
      <c r="BC26" s="153"/>
      <c r="BD26" s="153"/>
      <c r="BE26" s="153"/>
      <c r="BF26" s="153"/>
      <c r="BG26" s="153"/>
      <c r="BH26" s="153"/>
      <c r="BI26" s="153"/>
      <c r="BJ26" s="153"/>
      <c r="BK26" s="153"/>
      <c r="BL26" s="153"/>
      <c r="BM26" s="153"/>
      <c r="BN26" s="153"/>
      <c r="BO26" s="153"/>
      <c r="BP26" s="153"/>
      <c r="BQ26" s="153"/>
      <c r="BR26" s="153"/>
      <c r="BS26" s="153"/>
      <c r="BT26" s="153"/>
      <c r="BU26" s="153"/>
      <c r="BV26" s="153"/>
      <c r="BW26" s="153"/>
      <c r="BX26" s="153"/>
      <c r="BY26" s="153"/>
      <c r="BZ26" s="153"/>
      <c r="CA26" s="153"/>
      <c r="CB26" s="153"/>
      <c r="CC26" s="153"/>
      <c r="CD26" s="153"/>
      <c r="CE26" s="153"/>
      <c r="CF26" s="153"/>
      <c r="CG26" s="153"/>
      <c r="CH26" s="153"/>
      <c r="CI26" s="153"/>
      <c r="CJ26" s="153"/>
      <c r="CK26" s="153"/>
      <c r="CL26" s="153"/>
      <c r="CM26" s="153"/>
      <c r="CN26" s="153"/>
      <c r="CO26" s="153"/>
      <c r="CP26" s="153"/>
      <c r="CQ26" s="153"/>
      <c r="CR26" s="153"/>
      <c r="CS26" s="153"/>
      <c r="CT26" s="153"/>
      <c r="CU26" s="153"/>
      <c r="CV26" s="153"/>
      <c r="CW26" s="153"/>
      <c r="CX26" s="153"/>
      <c r="CY26" s="153"/>
      <c r="CZ26" s="153"/>
      <c r="DA26" s="153"/>
      <c r="DB26" s="153"/>
      <c r="DC26" s="153"/>
      <c r="DD26" s="153"/>
      <c r="DE26" s="153"/>
      <c r="DF26" s="153"/>
      <c r="DG26" s="153"/>
      <c r="DH26" s="153"/>
      <c r="DI26" s="153"/>
      <c r="DJ26" s="153"/>
      <c r="DK26" s="153"/>
    </row>
    <row r="27" spans="1:115" ht="15.75" customHeight="1">
      <c r="A27" s="151"/>
      <c r="B27" s="153"/>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3"/>
      <c r="CB27" s="153"/>
      <c r="CC27" s="153"/>
      <c r="CD27" s="153"/>
      <c r="CE27" s="153"/>
      <c r="CF27" s="153"/>
      <c r="CG27" s="153"/>
      <c r="CH27" s="153"/>
      <c r="CI27" s="153"/>
      <c r="CJ27" s="153"/>
      <c r="CK27" s="153"/>
      <c r="CL27" s="153"/>
      <c r="CM27" s="153"/>
      <c r="CN27" s="153"/>
      <c r="CO27" s="153"/>
      <c r="CP27" s="153"/>
      <c r="CQ27" s="153"/>
      <c r="CR27" s="153"/>
      <c r="CS27" s="153"/>
      <c r="CT27" s="153"/>
      <c r="CU27" s="153"/>
      <c r="CV27" s="153"/>
      <c r="CW27" s="153"/>
      <c r="CX27" s="153"/>
      <c r="CY27" s="153"/>
      <c r="CZ27" s="153"/>
      <c r="DA27" s="153"/>
      <c r="DB27" s="153"/>
      <c r="DC27" s="153"/>
      <c r="DD27" s="153"/>
      <c r="DE27" s="153"/>
      <c r="DF27" s="153"/>
      <c r="DG27" s="153"/>
      <c r="DH27" s="153"/>
      <c r="DI27" s="153"/>
      <c r="DJ27" s="153"/>
      <c r="DK27" s="153"/>
    </row>
    <row r="28" spans="1:115" ht="15.75" customHeight="1">
      <c r="A28" s="151"/>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c r="BE28" s="153"/>
      <c r="BF28" s="153"/>
      <c r="BG28" s="153"/>
      <c r="BH28" s="153"/>
      <c r="BI28" s="153"/>
      <c r="BJ28" s="153"/>
      <c r="BK28" s="153"/>
      <c r="BL28" s="153"/>
      <c r="BM28" s="153"/>
      <c r="BN28" s="153"/>
      <c r="BO28" s="153"/>
      <c r="BP28" s="153"/>
      <c r="BQ28" s="153"/>
      <c r="BR28" s="153"/>
      <c r="BS28" s="153"/>
      <c r="BT28" s="153"/>
      <c r="BU28" s="153"/>
      <c r="BV28" s="153"/>
      <c r="BW28" s="153"/>
      <c r="BX28" s="153"/>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53"/>
      <c r="CV28" s="153"/>
      <c r="CW28" s="153"/>
      <c r="CX28" s="153"/>
      <c r="CY28" s="153"/>
      <c r="CZ28" s="153"/>
      <c r="DA28" s="153"/>
      <c r="DB28" s="153"/>
      <c r="DC28" s="153"/>
      <c r="DD28" s="153"/>
      <c r="DE28" s="153"/>
      <c r="DF28" s="153"/>
      <c r="DG28" s="153"/>
      <c r="DH28" s="153"/>
      <c r="DI28" s="153"/>
      <c r="DJ28" s="153"/>
      <c r="DK28" s="153"/>
    </row>
    <row r="29" spans="1:115" ht="15.75" customHeight="1">
      <c r="A29" s="151"/>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153"/>
      <c r="BZ29" s="153"/>
      <c r="CA29" s="153"/>
      <c r="CB29" s="153"/>
      <c r="CC29" s="153"/>
      <c r="CD29" s="153"/>
      <c r="CE29" s="153"/>
      <c r="CF29" s="153"/>
      <c r="CG29" s="153"/>
      <c r="CH29" s="153"/>
      <c r="CI29" s="153"/>
      <c r="CJ29" s="153"/>
      <c r="CK29" s="153"/>
      <c r="CL29" s="153"/>
      <c r="CM29" s="153"/>
      <c r="CN29" s="153"/>
      <c r="CO29" s="153"/>
      <c r="CP29" s="153"/>
      <c r="CQ29" s="153"/>
      <c r="CR29" s="153"/>
      <c r="CS29" s="153"/>
      <c r="CT29" s="153"/>
      <c r="CU29" s="153"/>
      <c r="CV29" s="153"/>
      <c r="CW29" s="153"/>
      <c r="CX29" s="153"/>
      <c r="CY29" s="153"/>
      <c r="CZ29" s="153"/>
      <c r="DA29" s="153"/>
      <c r="DB29" s="153"/>
      <c r="DC29" s="153"/>
      <c r="DD29" s="153"/>
      <c r="DE29" s="153"/>
      <c r="DF29" s="153"/>
      <c r="DG29" s="153"/>
      <c r="DH29" s="153"/>
      <c r="DI29" s="153"/>
      <c r="DJ29" s="153"/>
      <c r="DK29" s="153"/>
    </row>
    <row r="30" spans="1:115" ht="15.75" customHeight="1">
      <c r="A30" s="151"/>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c r="CL30" s="153"/>
      <c r="CM30" s="153"/>
      <c r="CN30" s="153"/>
      <c r="CO30" s="153"/>
      <c r="CP30" s="153"/>
      <c r="CQ30" s="153"/>
      <c r="CR30" s="153"/>
      <c r="CS30" s="153"/>
      <c r="CT30" s="153"/>
      <c r="CU30" s="153"/>
      <c r="CV30" s="153"/>
      <c r="CW30" s="153"/>
      <c r="CX30" s="153"/>
      <c r="CY30" s="153"/>
      <c r="CZ30" s="153"/>
      <c r="DA30" s="153"/>
      <c r="DB30" s="153"/>
      <c r="DC30" s="153"/>
      <c r="DD30" s="153"/>
      <c r="DE30" s="153"/>
      <c r="DF30" s="153"/>
      <c r="DG30" s="153"/>
      <c r="DH30" s="153"/>
      <c r="DI30" s="153"/>
      <c r="DJ30" s="153"/>
      <c r="DK30" s="153"/>
    </row>
    <row r="31" spans="1:115" ht="15.75" customHeight="1">
      <c r="A31" s="151"/>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3"/>
      <c r="AR31" s="153"/>
      <c r="AS31" s="153"/>
      <c r="AT31" s="153"/>
      <c r="AU31" s="153"/>
      <c r="AV31" s="153"/>
      <c r="AW31" s="153"/>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153"/>
      <c r="BU31" s="153"/>
      <c r="BV31" s="153"/>
      <c r="BW31" s="153"/>
      <c r="BX31" s="153"/>
      <c r="BY31" s="153"/>
      <c r="BZ31" s="153"/>
      <c r="CA31" s="153"/>
      <c r="CB31" s="153"/>
      <c r="CC31" s="153"/>
      <c r="CD31" s="153"/>
      <c r="CE31" s="153"/>
      <c r="CF31" s="153"/>
      <c r="CG31" s="153"/>
      <c r="CH31" s="153"/>
      <c r="CI31" s="153"/>
      <c r="CJ31" s="153"/>
      <c r="CK31" s="153"/>
      <c r="CL31" s="153"/>
      <c r="CM31" s="153"/>
      <c r="CN31" s="153"/>
      <c r="CO31" s="153"/>
      <c r="CP31" s="153"/>
      <c r="CQ31" s="153"/>
      <c r="CR31" s="153"/>
      <c r="CS31" s="153"/>
      <c r="CT31" s="153"/>
      <c r="CU31" s="153"/>
      <c r="CV31" s="153"/>
      <c r="CW31" s="153"/>
      <c r="CX31" s="153"/>
      <c r="CY31" s="153"/>
      <c r="CZ31" s="153"/>
      <c r="DA31" s="153"/>
      <c r="DB31" s="153"/>
      <c r="DC31" s="153"/>
      <c r="DD31" s="153"/>
      <c r="DE31" s="153"/>
      <c r="DF31" s="153"/>
      <c r="DG31" s="153"/>
      <c r="DH31" s="153"/>
      <c r="DI31" s="153"/>
      <c r="DJ31" s="153"/>
      <c r="DK31" s="153"/>
    </row>
    <row r="32" spans="1:115" ht="15.75" customHeight="1">
      <c r="A32" s="151"/>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c r="BE32" s="153"/>
      <c r="BF32" s="153"/>
      <c r="BG32" s="153"/>
      <c r="BH32" s="153"/>
      <c r="BI32" s="153"/>
      <c r="BJ32" s="153"/>
      <c r="BK32" s="153"/>
      <c r="BL32" s="153"/>
      <c r="BM32" s="153"/>
      <c r="BN32" s="153"/>
      <c r="BO32" s="153"/>
      <c r="BP32" s="153"/>
      <c r="BQ32" s="153"/>
      <c r="BR32" s="153"/>
      <c r="BS32" s="153"/>
      <c r="BT32" s="153"/>
      <c r="BU32" s="153"/>
      <c r="BV32" s="153"/>
      <c r="BW32" s="153"/>
      <c r="BX32" s="153"/>
      <c r="BY32" s="153"/>
      <c r="BZ32" s="153"/>
      <c r="CA32" s="153"/>
      <c r="CB32" s="153"/>
      <c r="CC32" s="153"/>
      <c r="CD32" s="153"/>
      <c r="CE32" s="153"/>
      <c r="CF32" s="153"/>
      <c r="CG32" s="153"/>
      <c r="CH32" s="153"/>
      <c r="CI32" s="153"/>
      <c r="CJ32" s="153"/>
      <c r="CK32" s="153"/>
      <c r="CL32" s="153"/>
      <c r="CM32" s="153"/>
      <c r="CN32" s="153"/>
      <c r="CO32" s="153"/>
      <c r="CP32" s="153"/>
      <c r="CQ32" s="153"/>
      <c r="CR32" s="153"/>
      <c r="CS32" s="153"/>
      <c r="CT32" s="153"/>
      <c r="CU32" s="153"/>
      <c r="CV32" s="153"/>
      <c r="CW32" s="153"/>
      <c r="CX32" s="153"/>
      <c r="CY32" s="153"/>
      <c r="CZ32" s="153"/>
      <c r="DA32" s="153"/>
      <c r="DB32" s="153"/>
      <c r="DC32" s="153"/>
      <c r="DD32" s="153"/>
      <c r="DE32" s="153"/>
      <c r="DF32" s="153"/>
      <c r="DG32" s="153"/>
      <c r="DH32" s="153"/>
      <c r="DI32" s="153"/>
      <c r="DJ32" s="153"/>
      <c r="DK32" s="153"/>
    </row>
    <row r="33" spans="1:115" ht="15.75" customHeight="1">
      <c r="A33" s="151"/>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c r="BU33" s="153"/>
      <c r="BV33" s="153"/>
      <c r="BW33" s="153"/>
      <c r="BX33" s="153"/>
      <c r="BY33" s="153"/>
      <c r="BZ33" s="153"/>
      <c r="CA33" s="153"/>
      <c r="CB33" s="153"/>
      <c r="CC33" s="153"/>
      <c r="CD33" s="153"/>
      <c r="CE33" s="153"/>
      <c r="CF33" s="153"/>
      <c r="CG33" s="153"/>
      <c r="CH33" s="153"/>
      <c r="CI33" s="153"/>
      <c r="CJ33" s="153"/>
      <c r="CK33" s="153"/>
      <c r="CL33" s="153"/>
      <c r="CM33" s="153"/>
      <c r="CN33" s="153"/>
      <c r="CO33" s="153"/>
      <c r="CP33" s="153"/>
      <c r="CQ33" s="153"/>
      <c r="CR33" s="153"/>
      <c r="CS33" s="153"/>
      <c r="CT33" s="153"/>
      <c r="CU33" s="153"/>
      <c r="CV33" s="153"/>
      <c r="CW33" s="153"/>
      <c r="CX33" s="153"/>
      <c r="CY33" s="153"/>
      <c r="CZ33" s="153"/>
      <c r="DA33" s="153"/>
      <c r="DB33" s="153"/>
      <c r="DC33" s="153"/>
      <c r="DD33" s="153"/>
      <c r="DE33" s="153"/>
      <c r="DF33" s="153"/>
      <c r="DG33" s="153"/>
      <c r="DH33" s="153"/>
      <c r="DI33" s="153"/>
      <c r="DJ33" s="153"/>
      <c r="DK33" s="153"/>
    </row>
    <row r="34" spans="1:115" ht="15.75" customHeight="1">
      <c r="A34" s="151"/>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3"/>
      <c r="BQ34" s="153"/>
      <c r="BR34" s="153"/>
      <c r="BS34" s="153"/>
      <c r="BT34" s="153"/>
      <c r="BU34" s="153"/>
      <c r="BV34" s="153"/>
      <c r="BW34" s="153"/>
      <c r="BX34" s="153"/>
      <c r="BY34" s="153"/>
      <c r="BZ34" s="153"/>
      <c r="CA34" s="153"/>
      <c r="CB34" s="153"/>
      <c r="CC34" s="153"/>
      <c r="CD34" s="153"/>
      <c r="CE34" s="153"/>
      <c r="CF34" s="153"/>
      <c r="CG34" s="153"/>
      <c r="CH34" s="153"/>
      <c r="CI34" s="153"/>
      <c r="CJ34" s="153"/>
      <c r="CK34" s="153"/>
      <c r="CL34" s="153"/>
      <c r="CM34" s="153"/>
      <c r="CN34" s="153"/>
      <c r="CO34" s="153"/>
      <c r="CP34" s="153"/>
      <c r="CQ34" s="153"/>
      <c r="CR34" s="153"/>
      <c r="CS34" s="153"/>
      <c r="CT34" s="153"/>
      <c r="CU34" s="153"/>
      <c r="CV34" s="153"/>
      <c r="CW34" s="153"/>
      <c r="CX34" s="153"/>
      <c r="CY34" s="153"/>
      <c r="CZ34" s="153"/>
      <c r="DA34" s="153"/>
      <c r="DB34" s="153"/>
      <c r="DC34" s="153"/>
      <c r="DD34" s="153"/>
      <c r="DE34" s="153"/>
      <c r="DF34" s="153"/>
      <c r="DG34" s="153"/>
      <c r="DH34" s="153"/>
      <c r="DI34" s="153"/>
      <c r="DJ34" s="153"/>
      <c r="DK34" s="153"/>
    </row>
    <row r="35" spans="1:115" ht="15.75" customHeight="1">
      <c r="A35" s="151"/>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3"/>
      <c r="BC35" s="153"/>
      <c r="BD35" s="153"/>
      <c r="BE35" s="153"/>
      <c r="BF35" s="153"/>
      <c r="BG35" s="153"/>
      <c r="BH35" s="153"/>
      <c r="BI35" s="153"/>
      <c r="BJ35" s="153"/>
      <c r="BK35" s="153"/>
      <c r="BL35" s="153"/>
      <c r="BM35" s="153"/>
      <c r="BN35" s="153"/>
      <c r="BO35" s="153"/>
      <c r="BP35" s="153"/>
      <c r="BQ35" s="153"/>
      <c r="BR35" s="153"/>
      <c r="BS35" s="153"/>
      <c r="BT35" s="153"/>
      <c r="BU35" s="153"/>
      <c r="BV35" s="153"/>
      <c r="BW35" s="153"/>
      <c r="BX35" s="153"/>
      <c r="BY35" s="153"/>
      <c r="BZ35" s="153"/>
      <c r="CA35" s="153"/>
      <c r="CB35" s="153"/>
      <c r="CC35" s="153"/>
      <c r="CD35" s="153"/>
      <c r="CE35" s="153"/>
      <c r="CF35" s="153"/>
      <c r="CG35" s="153"/>
      <c r="CH35" s="153"/>
      <c r="CI35" s="153"/>
      <c r="CJ35" s="153"/>
      <c r="CK35" s="153"/>
      <c r="CL35" s="153"/>
      <c r="CM35" s="153"/>
      <c r="CN35" s="153"/>
      <c r="CO35" s="153"/>
      <c r="CP35" s="153"/>
      <c r="CQ35" s="153"/>
      <c r="CR35" s="153"/>
      <c r="CS35" s="153"/>
      <c r="CT35" s="153"/>
      <c r="CU35" s="153"/>
      <c r="CV35" s="153"/>
      <c r="CW35" s="153"/>
      <c r="CX35" s="153"/>
      <c r="CY35" s="153"/>
      <c r="CZ35" s="153"/>
      <c r="DA35" s="153"/>
      <c r="DB35" s="153"/>
      <c r="DC35" s="153"/>
      <c r="DD35" s="153"/>
      <c r="DE35" s="153"/>
      <c r="DF35" s="153"/>
      <c r="DG35" s="153"/>
      <c r="DH35" s="153"/>
      <c r="DI35" s="153"/>
      <c r="DJ35" s="153"/>
      <c r="DK35" s="153"/>
    </row>
    <row r="36" spans="1:115" ht="15.75" customHeight="1">
      <c r="A36" s="151"/>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53"/>
      <c r="BL36" s="153"/>
      <c r="BM36" s="153"/>
      <c r="BN36" s="153"/>
      <c r="BO36" s="153"/>
      <c r="BP36" s="153"/>
      <c r="BQ36" s="153"/>
      <c r="BR36" s="153"/>
      <c r="BS36" s="153"/>
      <c r="BT36" s="153"/>
      <c r="BU36" s="153"/>
      <c r="BV36" s="153"/>
      <c r="BW36" s="153"/>
      <c r="BX36" s="153"/>
      <c r="BY36" s="153"/>
      <c r="BZ36" s="153"/>
      <c r="CA36" s="153"/>
      <c r="CB36" s="153"/>
      <c r="CC36" s="153"/>
      <c r="CD36" s="153"/>
      <c r="CE36" s="153"/>
      <c r="CF36" s="153"/>
      <c r="CG36" s="153"/>
      <c r="CH36" s="153"/>
      <c r="CI36" s="153"/>
      <c r="CJ36" s="153"/>
      <c r="CK36" s="153"/>
      <c r="CL36" s="153"/>
      <c r="CM36" s="153"/>
      <c r="CN36" s="153"/>
      <c r="CO36" s="153"/>
      <c r="CP36" s="153"/>
      <c r="CQ36" s="153"/>
      <c r="CR36" s="153"/>
      <c r="CS36" s="153"/>
      <c r="CT36" s="153"/>
      <c r="CU36" s="153"/>
      <c r="CV36" s="153"/>
      <c r="CW36" s="153"/>
      <c r="CX36" s="153"/>
      <c r="CY36" s="153"/>
      <c r="CZ36" s="153"/>
      <c r="DA36" s="153"/>
      <c r="DB36" s="153"/>
      <c r="DC36" s="153"/>
      <c r="DD36" s="153"/>
      <c r="DE36" s="153"/>
      <c r="DF36" s="153"/>
      <c r="DG36" s="153"/>
      <c r="DH36" s="153"/>
      <c r="DI36" s="153"/>
      <c r="DJ36" s="153"/>
      <c r="DK36" s="153"/>
    </row>
    <row r="37" spans="1:115" ht="15.75" customHeight="1">
      <c r="A37" s="151"/>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c r="BE37" s="153"/>
      <c r="BF37" s="153"/>
      <c r="BG37" s="153"/>
      <c r="BH37" s="153"/>
      <c r="BI37" s="153"/>
      <c r="BJ37" s="153"/>
      <c r="BK37" s="153"/>
      <c r="BL37" s="153"/>
      <c r="BM37" s="153"/>
      <c r="BN37" s="153"/>
      <c r="BO37" s="153"/>
      <c r="BP37" s="153"/>
      <c r="BQ37" s="153"/>
      <c r="BR37" s="153"/>
      <c r="BS37" s="153"/>
      <c r="BT37" s="153"/>
      <c r="BU37" s="153"/>
      <c r="BV37" s="153"/>
      <c r="BW37" s="153"/>
      <c r="BX37" s="153"/>
      <c r="BY37" s="153"/>
      <c r="BZ37" s="153"/>
      <c r="CA37" s="153"/>
      <c r="CB37" s="153"/>
      <c r="CC37" s="153"/>
      <c r="CD37" s="153"/>
      <c r="CE37" s="153"/>
      <c r="CF37" s="153"/>
      <c r="CG37" s="153"/>
      <c r="CH37" s="153"/>
      <c r="CI37" s="153"/>
      <c r="CJ37" s="153"/>
      <c r="CK37" s="153"/>
      <c r="CL37" s="153"/>
      <c r="CM37" s="153"/>
      <c r="CN37" s="153"/>
      <c r="CO37" s="153"/>
      <c r="CP37" s="153"/>
      <c r="CQ37" s="153"/>
      <c r="CR37" s="153"/>
      <c r="CS37" s="153"/>
      <c r="CT37" s="153"/>
      <c r="CU37" s="153"/>
      <c r="CV37" s="153"/>
      <c r="CW37" s="153"/>
      <c r="CX37" s="153"/>
      <c r="CY37" s="153"/>
      <c r="CZ37" s="153"/>
      <c r="DA37" s="153"/>
      <c r="DB37" s="153"/>
      <c r="DC37" s="153"/>
      <c r="DD37" s="153"/>
      <c r="DE37" s="153"/>
      <c r="DF37" s="153"/>
      <c r="DG37" s="153"/>
      <c r="DH37" s="153"/>
      <c r="DI37" s="153"/>
      <c r="DJ37" s="153"/>
      <c r="DK37" s="153"/>
    </row>
    <row r="38" spans="1:115" ht="15.75" customHeight="1">
      <c r="A38" s="151"/>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c r="BE38" s="153"/>
      <c r="BF38" s="153"/>
      <c r="BG38" s="153"/>
      <c r="BH38" s="153"/>
      <c r="BI38" s="153"/>
      <c r="BJ38" s="153"/>
      <c r="BK38" s="153"/>
      <c r="BL38" s="153"/>
      <c r="BM38" s="153"/>
      <c r="BN38" s="153"/>
      <c r="BO38" s="153"/>
      <c r="BP38" s="153"/>
      <c r="BQ38" s="153"/>
      <c r="BR38" s="153"/>
      <c r="BS38" s="153"/>
      <c r="BT38" s="153"/>
      <c r="BU38" s="153"/>
      <c r="BV38" s="153"/>
      <c r="BW38" s="153"/>
      <c r="BX38" s="153"/>
      <c r="BY38" s="153"/>
      <c r="BZ38" s="153"/>
      <c r="CA38" s="153"/>
      <c r="CB38" s="153"/>
      <c r="CC38" s="153"/>
      <c r="CD38" s="153"/>
      <c r="CE38" s="153"/>
      <c r="CF38" s="153"/>
      <c r="CG38" s="153"/>
      <c r="CH38" s="153"/>
      <c r="CI38" s="153"/>
      <c r="CJ38" s="153"/>
      <c r="CK38" s="153"/>
      <c r="CL38" s="153"/>
      <c r="CM38" s="153"/>
      <c r="CN38" s="153"/>
      <c r="CO38" s="153"/>
      <c r="CP38" s="153"/>
      <c r="CQ38" s="153"/>
      <c r="CR38" s="153"/>
      <c r="CS38" s="153"/>
      <c r="CT38" s="153"/>
      <c r="CU38" s="153"/>
      <c r="CV38" s="153"/>
      <c r="CW38" s="153"/>
      <c r="CX38" s="153"/>
      <c r="CY38" s="153"/>
      <c r="CZ38" s="153"/>
      <c r="DA38" s="153"/>
      <c r="DB38" s="153"/>
      <c r="DC38" s="153"/>
      <c r="DD38" s="153"/>
      <c r="DE38" s="153"/>
      <c r="DF38" s="153"/>
      <c r="DG38" s="153"/>
      <c r="DH38" s="153"/>
      <c r="DI38" s="153"/>
      <c r="DJ38" s="153"/>
      <c r="DK38" s="153"/>
    </row>
    <row r="39" spans="1:115" ht="15.75" customHeight="1">
      <c r="A39" s="151"/>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c r="AD39" s="153"/>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153"/>
      <c r="BB39" s="153"/>
      <c r="BC39" s="153"/>
      <c r="BD39" s="153"/>
      <c r="BE39" s="153"/>
      <c r="BF39" s="153"/>
      <c r="BG39" s="153"/>
      <c r="BH39" s="153"/>
      <c r="BI39" s="153"/>
      <c r="BJ39" s="153"/>
      <c r="BK39" s="153"/>
      <c r="BL39" s="153"/>
      <c r="BM39" s="153"/>
      <c r="BN39" s="153"/>
      <c r="BO39" s="153"/>
      <c r="BP39" s="153"/>
      <c r="BQ39" s="153"/>
      <c r="BR39" s="153"/>
      <c r="BS39" s="153"/>
      <c r="BT39" s="153"/>
      <c r="BU39" s="153"/>
      <c r="BV39" s="153"/>
      <c r="BW39" s="153"/>
      <c r="BX39" s="153"/>
      <c r="BY39" s="153"/>
      <c r="BZ39" s="153"/>
      <c r="CA39" s="153"/>
      <c r="CB39" s="153"/>
      <c r="CC39" s="153"/>
      <c r="CD39" s="153"/>
      <c r="CE39" s="153"/>
      <c r="CF39" s="153"/>
      <c r="CG39" s="153"/>
      <c r="CH39" s="153"/>
      <c r="CI39" s="153"/>
      <c r="CJ39" s="153"/>
      <c r="CK39" s="153"/>
      <c r="CL39" s="153"/>
      <c r="CM39" s="153"/>
      <c r="CN39" s="153"/>
      <c r="CO39" s="153"/>
      <c r="CP39" s="153"/>
      <c r="CQ39" s="153"/>
      <c r="CR39" s="153"/>
      <c r="CS39" s="153"/>
      <c r="CT39" s="153"/>
      <c r="CU39" s="153"/>
      <c r="CV39" s="153"/>
      <c r="CW39" s="153"/>
      <c r="CX39" s="153"/>
      <c r="CY39" s="153"/>
      <c r="CZ39" s="153"/>
      <c r="DA39" s="153"/>
      <c r="DB39" s="153"/>
      <c r="DC39" s="153"/>
      <c r="DD39" s="153"/>
      <c r="DE39" s="153"/>
      <c r="DF39" s="153"/>
      <c r="DG39" s="153"/>
      <c r="DH39" s="153"/>
      <c r="DI39" s="153"/>
      <c r="DJ39" s="153"/>
      <c r="DK39" s="153"/>
    </row>
    <row r="40" spans="1:115" ht="15.75" customHeight="1">
      <c r="A40" s="151"/>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153"/>
      <c r="BM40" s="153"/>
      <c r="BN40" s="153"/>
      <c r="BO40" s="153"/>
      <c r="BP40" s="153"/>
      <c r="BQ40" s="153"/>
      <c r="BR40" s="153"/>
      <c r="BS40" s="153"/>
      <c r="BT40" s="153"/>
      <c r="BU40" s="153"/>
      <c r="BV40" s="153"/>
      <c r="BW40" s="153"/>
      <c r="BX40" s="153"/>
      <c r="BY40" s="153"/>
      <c r="BZ40" s="153"/>
      <c r="CA40" s="153"/>
      <c r="CB40" s="153"/>
      <c r="CC40" s="153"/>
      <c r="CD40" s="153"/>
      <c r="CE40" s="153"/>
      <c r="CF40" s="153"/>
      <c r="CG40" s="153"/>
      <c r="CH40" s="153"/>
      <c r="CI40" s="153"/>
      <c r="CJ40" s="153"/>
      <c r="CK40" s="153"/>
      <c r="CL40" s="153"/>
      <c r="CM40" s="153"/>
      <c r="CN40" s="153"/>
      <c r="CO40" s="153"/>
      <c r="CP40" s="153"/>
      <c r="CQ40" s="153"/>
      <c r="CR40" s="153"/>
      <c r="CS40" s="153"/>
      <c r="CT40" s="153"/>
      <c r="CU40" s="153"/>
      <c r="CV40" s="153"/>
      <c r="CW40" s="153"/>
      <c r="CX40" s="153"/>
      <c r="CY40" s="153"/>
      <c r="CZ40" s="153"/>
      <c r="DA40" s="153"/>
      <c r="DB40" s="153"/>
      <c r="DC40" s="153"/>
      <c r="DD40" s="153"/>
      <c r="DE40" s="153"/>
      <c r="DF40" s="153"/>
      <c r="DG40" s="153"/>
      <c r="DH40" s="153"/>
      <c r="DI40" s="153"/>
      <c r="DJ40" s="153"/>
      <c r="DK40" s="153"/>
    </row>
    <row r="41" spans="1:115" ht="15.75" customHeight="1">
      <c r="A41" s="151"/>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c r="AA41" s="153"/>
      <c r="AB41" s="153"/>
      <c r="AC41" s="153"/>
      <c r="AD41" s="153"/>
      <c r="AE41" s="153"/>
      <c r="AF41" s="153"/>
      <c r="AG41" s="153"/>
      <c r="AH41" s="153"/>
      <c r="AI41" s="153"/>
      <c r="AJ41" s="153"/>
      <c r="AK41" s="153"/>
      <c r="AL41" s="153"/>
      <c r="AM41" s="153"/>
      <c r="AN41" s="153"/>
      <c r="AO41" s="153"/>
      <c r="AP41" s="153"/>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3"/>
      <c r="BQ41" s="153"/>
      <c r="BR41" s="153"/>
      <c r="BS41" s="153"/>
      <c r="BT41" s="153"/>
      <c r="BU41" s="153"/>
      <c r="BV41" s="153"/>
      <c r="BW41" s="153"/>
      <c r="BX41" s="153"/>
      <c r="BY41" s="153"/>
      <c r="BZ41" s="153"/>
      <c r="CA41" s="153"/>
      <c r="CB41" s="153"/>
      <c r="CC41" s="153"/>
      <c r="CD41" s="153"/>
      <c r="CE41" s="153"/>
      <c r="CF41" s="153"/>
      <c r="CG41" s="153"/>
      <c r="CH41" s="153"/>
      <c r="CI41" s="153"/>
      <c r="CJ41" s="153"/>
      <c r="CK41" s="153"/>
      <c r="CL41" s="153"/>
      <c r="CM41" s="153"/>
      <c r="CN41" s="153"/>
      <c r="CO41" s="153"/>
      <c r="CP41" s="153"/>
      <c r="CQ41" s="153"/>
      <c r="CR41" s="153"/>
      <c r="CS41" s="153"/>
      <c r="CT41" s="153"/>
      <c r="CU41" s="153"/>
      <c r="CV41" s="153"/>
      <c r="CW41" s="153"/>
      <c r="CX41" s="153"/>
      <c r="CY41" s="153"/>
      <c r="CZ41" s="153"/>
      <c r="DA41" s="153"/>
      <c r="DB41" s="153"/>
      <c r="DC41" s="153"/>
      <c r="DD41" s="153"/>
      <c r="DE41" s="153"/>
      <c r="DF41" s="153"/>
      <c r="DG41" s="153"/>
      <c r="DH41" s="153"/>
      <c r="DI41" s="153"/>
      <c r="DJ41" s="153"/>
      <c r="DK41" s="153"/>
    </row>
    <row r="42" spans="1:115" ht="15.75" customHeight="1">
      <c r="A42" s="151"/>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c r="AA42" s="153"/>
      <c r="AB42" s="153"/>
      <c r="AC42" s="153"/>
      <c r="AD42" s="153"/>
      <c r="AE42" s="153"/>
      <c r="AF42" s="153"/>
      <c r="AG42" s="153"/>
      <c r="AH42" s="153"/>
      <c r="AI42" s="153"/>
      <c r="AJ42" s="153"/>
      <c r="AK42" s="153"/>
      <c r="AL42" s="153"/>
      <c r="AM42" s="153"/>
      <c r="AN42" s="153"/>
      <c r="AO42" s="153"/>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153"/>
      <c r="BM42" s="153"/>
      <c r="BN42" s="153"/>
      <c r="BO42" s="153"/>
      <c r="BP42" s="153"/>
      <c r="BQ42" s="153"/>
      <c r="BR42" s="153"/>
      <c r="BS42" s="153"/>
      <c r="BT42" s="153"/>
      <c r="BU42" s="153"/>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153"/>
      <c r="CS42" s="153"/>
      <c r="CT42" s="153"/>
      <c r="CU42" s="153"/>
      <c r="CV42" s="153"/>
      <c r="CW42" s="153"/>
      <c r="CX42" s="153"/>
      <c r="CY42" s="153"/>
      <c r="CZ42" s="153"/>
      <c r="DA42" s="153"/>
      <c r="DB42" s="153"/>
      <c r="DC42" s="153"/>
      <c r="DD42" s="153"/>
      <c r="DE42" s="153"/>
      <c r="DF42" s="153"/>
      <c r="DG42" s="153"/>
      <c r="DH42" s="153"/>
      <c r="DI42" s="153"/>
      <c r="DJ42" s="153"/>
      <c r="DK42" s="153"/>
    </row>
    <row r="43" spans="1:115" ht="15.75" customHeight="1">
      <c r="A43" s="151"/>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153"/>
      <c r="BM43" s="153"/>
      <c r="BN43" s="153"/>
      <c r="BO43" s="153"/>
      <c r="BP43" s="153"/>
      <c r="BQ43" s="153"/>
      <c r="BR43" s="153"/>
      <c r="BS43" s="153"/>
      <c r="BT43" s="153"/>
      <c r="BU43" s="153"/>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153"/>
      <c r="CS43" s="153"/>
      <c r="CT43" s="153"/>
      <c r="CU43" s="153"/>
      <c r="CV43" s="153"/>
      <c r="CW43" s="153"/>
      <c r="CX43" s="153"/>
      <c r="CY43" s="153"/>
      <c r="CZ43" s="153"/>
      <c r="DA43" s="153"/>
      <c r="DB43" s="153"/>
      <c r="DC43" s="153"/>
      <c r="DD43" s="153"/>
      <c r="DE43" s="153"/>
      <c r="DF43" s="153"/>
      <c r="DG43" s="153"/>
      <c r="DH43" s="153"/>
      <c r="DI43" s="153"/>
      <c r="DJ43" s="153"/>
      <c r="DK43" s="153"/>
    </row>
    <row r="44" spans="1:115" ht="15.75" customHeight="1">
      <c r="A44" s="151"/>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153"/>
      <c r="AI44" s="153"/>
      <c r="AJ44" s="153"/>
      <c r="AK44" s="153"/>
      <c r="AL44" s="153"/>
      <c r="AM44" s="153"/>
      <c r="AN44" s="153"/>
      <c r="AO44" s="153"/>
      <c r="AP44" s="153"/>
      <c r="AQ44" s="153"/>
      <c r="AR44" s="153"/>
      <c r="AS44" s="153"/>
      <c r="AT44" s="153"/>
      <c r="AU44" s="153"/>
      <c r="AV44" s="153"/>
      <c r="AW44" s="153"/>
      <c r="AX44" s="153"/>
      <c r="AY44" s="153"/>
      <c r="AZ44" s="153"/>
      <c r="BA44" s="153"/>
      <c r="BB44" s="153"/>
      <c r="BC44" s="153"/>
      <c r="BD44" s="153"/>
      <c r="BE44" s="153"/>
      <c r="BF44" s="153"/>
      <c r="BG44" s="153"/>
      <c r="BH44" s="153"/>
      <c r="BI44" s="153"/>
      <c r="BJ44" s="153"/>
      <c r="BK44" s="153"/>
      <c r="BL44" s="153"/>
      <c r="BM44" s="153"/>
      <c r="BN44" s="153"/>
      <c r="BO44" s="153"/>
      <c r="BP44" s="153"/>
      <c r="BQ44" s="153"/>
      <c r="BR44" s="153"/>
      <c r="BS44" s="153"/>
      <c r="BT44" s="153"/>
      <c r="BU44" s="153"/>
      <c r="BV44" s="153"/>
      <c r="BW44" s="153"/>
      <c r="BX44" s="153"/>
      <c r="BY44" s="153"/>
      <c r="BZ44" s="153"/>
      <c r="CA44" s="153"/>
      <c r="CB44" s="153"/>
      <c r="CC44" s="153"/>
      <c r="CD44" s="153"/>
      <c r="CE44" s="153"/>
      <c r="CF44" s="153"/>
      <c r="CG44" s="153"/>
      <c r="CH44" s="153"/>
      <c r="CI44" s="153"/>
      <c r="CJ44" s="153"/>
      <c r="CK44" s="153"/>
      <c r="CL44" s="153"/>
      <c r="CM44" s="153"/>
      <c r="CN44" s="153"/>
      <c r="CO44" s="153"/>
      <c r="CP44" s="153"/>
      <c r="CQ44" s="153"/>
      <c r="CR44" s="153"/>
      <c r="CS44" s="153"/>
      <c r="CT44" s="153"/>
      <c r="CU44" s="153"/>
      <c r="CV44" s="153"/>
      <c r="CW44" s="153"/>
      <c r="CX44" s="153"/>
      <c r="CY44" s="153"/>
      <c r="CZ44" s="153"/>
      <c r="DA44" s="153"/>
      <c r="DB44" s="153"/>
      <c r="DC44" s="153"/>
      <c r="DD44" s="153"/>
      <c r="DE44" s="153"/>
      <c r="DF44" s="153"/>
      <c r="DG44" s="153"/>
      <c r="DH44" s="153"/>
      <c r="DI44" s="153"/>
      <c r="DJ44" s="153"/>
      <c r="DK44" s="153"/>
    </row>
    <row r="45" spans="1:115" ht="15.75" customHeight="1">
      <c r="A45" s="151"/>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3"/>
      <c r="BQ45" s="153"/>
      <c r="BR45" s="153"/>
      <c r="BS45" s="153"/>
      <c r="BT45" s="153"/>
      <c r="BU45" s="153"/>
      <c r="BV45" s="153"/>
      <c r="BW45" s="153"/>
      <c r="BX45" s="153"/>
      <c r="BY45" s="153"/>
      <c r="BZ45" s="153"/>
      <c r="CA45" s="153"/>
      <c r="CB45" s="153"/>
      <c r="CC45" s="153"/>
      <c r="CD45" s="153"/>
      <c r="CE45" s="153"/>
      <c r="CF45" s="153"/>
      <c r="CG45" s="153"/>
      <c r="CH45" s="153"/>
      <c r="CI45" s="153"/>
      <c r="CJ45" s="153"/>
      <c r="CK45" s="153"/>
      <c r="CL45" s="153"/>
      <c r="CM45" s="153"/>
      <c r="CN45" s="153"/>
      <c r="CO45" s="153"/>
      <c r="CP45" s="153"/>
      <c r="CQ45" s="153"/>
      <c r="CR45" s="153"/>
      <c r="CS45" s="153"/>
      <c r="CT45" s="153"/>
      <c r="CU45" s="153"/>
      <c r="CV45" s="153"/>
      <c r="CW45" s="153"/>
      <c r="CX45" s="153"/>
      <c r="CY45" s="153"/>
      <c r="CZ45" s="153"/>
      <c r="DA45" s="153"/>
      <c r="DB45" s="153"/>
      <c r="DC45" s="153"/>
      <c r="DD45" s="153"/>
      <c r="DE45" s="153"/>
      <c r="DF45" s="153"/>
      <c r="DG45" s="153"/>
      <c r="DH45" s="153"/>
      <c r="DI45" s="153"/>
      <c r="DJ45" s="153"/>
      <c r="DK45" s="153"/>
    </row>
    <row r="46" spans="1:115" ht="15.75" customHeight="1">
      <c r="A46" s="151"/>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3"/>
      <c r="BV46" s="153"/>
      <c r="BW46" s="153"/>
      <c r="BX46" s="153"/>
      <c r="BY46" s="153"/>
      <c r="BZ46" s="153"/>
      <c r="CA46" s="153"/>
      <c r="CB46" s="153"/>
      <c r="CC46" s="153"/>
      <c r="CD46" s="153"/>
      <c r="CE46" s="153"/>
      <c r="CF46" s="153"/>
      <c r="CG46" s="153"/>
      <c r="CH46" s="153"/>
      <c r="CI46" s="153"/>
      <c r="CJ46" s="153"/>
      <c r="CK46" s="153"/>
      <c r="CL46" s="153"/>
      <c r="CM46" s="153"/>
      <c r="CN46" s="153"/>
      <c r="CO46" s="153"/>
      <c r="CP46" s="153"/>
      <c r="CQ46" s="153"/>
      <c r="CR46" s="153"/>
      <c r="CS46" s="153"/>
      <c r="CT46" s="153"/>
      <c r="CU46" s="153"/>
      <c r="CV46" s="153"/>
      <c r="CW46" s="153"/>
      <c r="CX46" s="153"/>
      <c r="CY46" s="153"/>
      <c r="CZ46" s="153"/>
      <c r="DA46" s="153"/>
      <c r="DB46" s="153"/>
      <c r="DC46" s="153"/>
      <c r="DD46" s="153"/>
      <c r="DE46" s="153"/>
      <c r="DF46" s="153"/>
      <c r="DG46" s="153"/>
      <c r="DH46" s="153"/>
      <c r="DI46" s="153"/>
      <c r="DJ46" s="153"/>
      <c r="DK46" s="153"/>
    </row>
    <row r="47" spans="1:115" ht="15.75" customHeight="1">
      <c r="A47" s="151"/>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3"/>
      <c r="AB47" s="153"/>
      <c r="AC47" s="153"/>
      <c r="AD47" s="153"/>
      <c r="AE47" s="153"/>
      <c r="AF47" s="153"/>
      <c r="AG47" s="153"/>
      <c r="AH47" s="153"/>
      <c r="AI47" s="153"/>
      <c r="AJ47" s="153"/>
      <c r="AK47" s="153"/>
      <c r="AL47" s="153"/>
      <c r="AM47" s="153"/>
      <c r="AN47" s="153"/>
      <c r="AO47" s="153"/>
      <c r="AP47" s="153"/>
      <c r="AQ47" s="153"/>
      <c r="AR47" s="153"/>
      <c r="AS47" s="153"/>
      <c r="AT47" s="153"/>
      <c r="AU47" s="153"/>
      <c r="AV47" s="153"/>
      <c r="AW47" s="153"/>
      <c r="AX47" s="153"/>
      <c r="AY47" s="153"/>
      <c r="AZ47" s="153"/>
      <c r="BA47" s="153"/>
      <c r="BB47" s="153"/>
      <c r="BC47" s="153"/>
      <c r="BD47" s="153"/>
      <c r="BE47" s="153"/>
      <c r="BF47" s="153"/>
      <c r="BG47" s="153"/>
      <c r="BH47" s="153"/>
      <c r="BI47" s="153"/>
      <c r="BJ47" s="153"/>
      <c r="BK47" s="153"/>
      <c r="BL47" s="153"/>
      <c r="BM47" s="153"/>
      <c r="BN47" s="153"/>
      <c r="BO47" s="153"/>
      <c r="BP47" s="153"/>
      <c r="BQ47" s="153"/>
      <c r="BR47" s="153"/>
      <c r="BS47" s="153"/>
      <c r="BT47" s="153"/>
      <c r="BU47" s="153"/>
      <c r="BV47" s="153"/>
      <c r="BW47" s="153"/>
      <c r="BX47" s="153"/>
      <c r="BY47" s="153"/>
      <c r="BZ47" s="153"/>
      <c r="CA47" s="153"/>
      <c r="CB47" s="153"/>
      <c r="CC47" s="153"/>
      <c r="CD47" s="153"/>
      <c r="CE47" s="153"/>
      <c r="CF47" s="153"/>
      <c r="CG47" s="153"/>
      <c r="CH47" s="153"/>
      <c r="CI47" s="153"/>
      <c r="CJ47" s="153"/>
      <c r="CK47" s="153"/>
      <c r="CL47" s="153"/>
      <c r="CM47" s="153"/>
      <c r="CN47" s="153"/>
      <c r="CO47" s="153"/>
      <c r="CP47" s="153"/>
      <c r="CQ47" s="153"/>
      <c r="CR47" s="153"/>
      <c r="CS47" s="153"/>
      <c r="CT47" s="153"/>
      <c r="CU47" s="153"/>
      <c r="CV47" s="153"/>
      <c r="CW47" s="153"/>
      <c r="CX47" s="153"/>
      <c r="CY47" s="153"/>
      <c r="CZ47" s="153"/>
      <c r="DA47" s="153"/>
      <c r="DB47" s="153"/>
      <c r="DC47" s="153"/>
      <c r="DD47" s="153"/>
      <c r="DE47" s="153"/>
      <c r="DF47" s="153"/>
      <c r="DG47" s="153"/>
      <c r="DH47" s="153"/>
      <c r="DI47" s="153"/>
      <c r="DJ47" s="153"/>
      <c r="DK47" s="153"/>
    </row>
    <row r="48" spans="1:115" ht="15.75" customHeight="1">
      <c r="A48" s="151"/>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3"/>
      <c r="AM48" s="153"/>
      <c r="AN48" s="153"/>
      <c r="AO48" s="153"/>
      <c r="AP48" s="153"/>
      <c r="AQ48" s="153"/>
      <c r="AR48" s="153"/>
      <c r="AS48" s="153"/>
      <c r="AT48" s="153"/>
      <c r="AU48" s="153"/>
      <c r="AV48" s="153"/>
      <c r="AW48" s="153"/>
      <c r="AX48" s="153"/>
      <c r="AY48" s="153"/>
      <c r="AZ48" s="153"/>
      <c r="BA48" s="153"/>
      <c r="BB48" s="153"/>
      <c r="BC48" s="153"/>
      <c r="BD48" s="153"/>
      <c r="BE48" s="153"/>
      <c r="BF48" s="153"/>
      <c r="BG48" s="153"/>
      <c r="BH48" s="153"/>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53"/>
      <c r="CF48" s="153"/>
      <c r="CG48" s="153"/>
      <c r="CH48" s="153"/>
      <c r="CI48" s="153"/>
      <c r="CJ48" s="153"/>
      <c r="CK48" s="153"/>
      <c r="CL48" s="153"/>
      <c r="CM48" s="153"/>
      <c r="CN48" s="153"/>
      <c r="CO48" s="153"/>
      <c r="CP48" s="153"/>
      <c r="CQ48" s="153"/>
      <c r="CR48" s="153"/>
      <c r="CS48" s="153"/>
      <c r="CT48" s="153"/>
      <c r="CU48" s="153"/>
      <c r="CV48" s="153"/>
      <c r="CW48" s="153"/>
      <c r="CX48" s="153"/>
      <c r="CY48" s="153"/>
      <c r="CZ48" s="153"/>
      <c r="DA48" s="153"/>
      <c r="DB48" s="153"/>
      <c r="DC48" s="153"/>
      <c r="DD48" s="153"/>
      <c r="DE48" s="153"/>
      <c r="DF48" s="153"/>
      <c r="DG48" s="153"/>
      <c r="DH48" s="153"/>
      <c r="DI48" s="153"/>
      <c r="DJ48" s="153"/>
      <c r="DK48" s="153"/>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4">
    <mergeCell ref="CZ3:DK3"/>
    <mergeCell ref="B3:I3"/>
    <mergeCell ref="J3:U3"/>
    <mergeCell ref="V3:AC3"/>
    <mergeCell ref="AD3:AS3"/>
    <mergeCell ref="AT3:BJ3"/>
    <mergeCell ref="BK3:BR3"/>
    <mergeCell ref="BS3:CC3"/>
    <mergeCell ref="AD1:AE1"/>
    <mergeCell ref="AF1:AG1"/>
    <mergeCell ref="J1:K1"/>
    <mergeCell ref="CD3:CL3"/>
    <mergeCell ref="CM3:CY3"/>
    <mergeCell ref="BG1:BJ1"/>
    <mergeCell ref="BM1:BO1"/>
    <mergeCell ref="AI1:AL1"/>
    <mergeCell ref="AO1:AQ1"/>
    <mergeCell ref="AT1:AV1"/>
    <mergeCell ref="AW1:AX1"/>
    <mergeCell ref="BD1:BF1"/>
    <mergeCell ref="C1:E1"/>
    <mergeCell ref="G1:I1"/>
    <mergeCell ref="O1:P1"/>
    <mergeCell ref="S1:U1"/>
    <mergeCell ref="V1:AC1"/>
    <mergeCell ref="DH1:DI1"/>
    <mergeCell ref="DJ1:DK1"/>
    <mergeCell ref="BQ1:BR1"/>
    <mergeCell ref="BT1:BZ1"/>
    <mergeCell ref="CA1:CB1"/>
    <mergeCell ref="CE1:CF1"/>
    <mergeCell ref="CI1:CL1"/>
    <mergeCell ref="CR1:CS1"/>
    <mergeCell ref="CT1:CV1"/>
  </mergeCells>
  <conditionalFormatting sqref="B9:DK48">
    <cfRule type="cellIs" dxfId="9" priority="1" operator="equal">
      <formula>"A"</formula>
    </cfRule>
    <cfRule type="cellIs" dxfId="8" priority="2" operator="equal">
      <formula>"H"</formula>
    </cfRule>
    <cfRule type="cellIs" dxfId="7" priority="3" operator="equal">
      <formula>"N"</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AA84F"/>
    <outlinePr summaryBelow="0" summaryRight="0"/>
  </sheetPr>
  <dimension ref="A1:DA1001"/>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 customHeight="1"/>
  <cols>
    <col min="1" max="2" width="12.1640625" customWidth="1"/>
  </cols>
  <sheetData>
    <row r="1" spans="1:105" ht="88.5" customHeight="1">
      <c r="A1" s="154" t="s">
        <v>0</v>
      </c>
      <c r="B1" s="154"/>
      <c r="C1" s="272" t="s">
        <v>1040</v>
      </c>
      <c r="D1" s="252"/>
      <c r="E1" s="252"/>
      <c r="F1" s="253"/>
      <c r="G1" s="292" t="s">
        <v>1041</v>
      </c>
      <c r="H1" s="261"/>
      <c r="I1" s="262"/>
      <c r="J1" s="292" t="s">
        <v>1042</v>
      </c>
      <c r="K1" s="261"/>
      <c r="L1" s="261"/>
      <c r="M1" s="262"/>
      <c r="N1" s="292" t="s">
        <v>1043</v>
      </c>
      <c r="O1" s="261"/>
      <c r="P1" s="261"/>
      <c r="Q1" s="261"/>
      <c r="R1" s="262"/>
      <c r="S1" s="155"/>
      <c r="T1" s="272" t="s">
        <v>1044</v>
      </c>
      <c r="U1" s="253"/>
      <c r="V1" s="292" t="s">
        <v>1045</v>
      </c>
      <c r="W1" s="261"/>
      <c r="X1" s="262"/>
      <c r="Y1" s="302" t="s">
        <v>1046</v>
      </c>
      <c r="Z1" s="262"/>
      <c r="AA1" s="155"/>
      <c r="AB1" s="88" t="s">
        <v>1047</v>
      </c>
      <c r="AC1" s="302" t="s">
        <v>1048</v>
      </c>
      <c r="AD1" s="262"/>
      <c r="AE1" s="272" t="s">
        <v>1049</v>
      </c>
      <c r="AF1" s="252"/>
      <c r="AG1" s="253"/>
      <c r="AH1" s="87" t="s">
        <v>1050</v>
      </c>
      <c r="AI1" s="292" t="s">
        <v>1051</v>
      </c>
      <c r="AJ1" s="261"/>
      <c r="AK1" s="261"/>
      <c r="AL1" s="261"/>
      <c r="AM1" s="261"/>
      <c r="AN1" s="261"/>
      <c r="AO1" s="261"/>
      <c r="AP1" s="261"/>
      <c r="AQ1" s="262"/>
      <c r="AR1" s="292" t="s">
        <v>1052</v>
      </c>
      <c r="AS1" s="261"/>
      <c r="AT1" s="262"/>
      <c r="AU1" s="302" t="s">
        <v>1053</v>
      </c>
      <c r="AV1" s="261"/>
      <c r="AW1" s="262"/>
      <c r="AX1" s="301" t="s">
        <v>1054</v>
      </c>
      <c r="AY1" s="261"/>
      <c r="AZ1" s="261"/>
      <c r="BA1" s="261"/>
      <c r="BB1" s="262"/>
      <c r="BC1" s="299" t="s">
        <v>1055</v>
      </c>
      <c r="BD1" s="261"/>
      <c r="BE1" s="261"/>
      <c r="BF1" s="262"/>
      <c r="BG1" s="300" t="s">
        <v>1056</v>
      </c>
      <c r="BH1" s="252"/>
      <c r="BI1" s="253"/>
      <c r="BJ1" s="87" t="s">
        <v>1057</v>
      </c>
      <c r="BK1" s="292" t="s">
        <v>1058</v>
      </c>
      <c r="BL1" s="262"/>
      <c r="BM1" s="49" t="s">
        <v>1059</v>
      </c>
      <c r="BN1" s="272" t="s">
        <v>1060</v>
      </c>
      <c r="BO1" s="252"/>
      <c r="BP1" s="252"/>
      <c r="BQ1" s="252"/>
      <c r="BR1" s="252"/>
      <c r="BS1" s="253"/>
      <c r="BT1" s="155"/>
      <c r="BU1" s="156" t="s">
        <v>1061</v>
      </c>
      <c r="BV1" s="292" t="s">
        <v>1062</v>
      </c>
      <c r="BW1" s="261"/>
      <c r="BX1" s="262"/>
      <c r="BY1" s="292" t="s">
        <v>1063</v>
      </c>
      <c r="BZ1" s="261"/>
      <c r="CA1" s="261"/>
      <c r="CB1" s="262"/>
      <c r="CC1" s="302" t="s">
        <v>1064</v>
      </c>
      <c r="CD1" s="261"/>
      <c r="CE1" s="261"/>
      <c r="CF1" s="262"/>
      <c r="CG1" s="302" t="s">
        <v>1065</v>
      </c>
      <c r="CH1" s="261"/>
      <c r="CI1" s="261"/>
      <c r="CJ1" s="261"/>
      <c r="CK1" s="261"/>
      <c r="CL1" s="262"/>
      <c r="CM1" s="292" t="s">
        <v>1066</v>
      </c>
      <c r="CN1" s="261"/>
      <c r="CO1" s="261"/>
      <c r="CP1" s="262"/>
      <c r="CQ1" s="299" t="s">
        <v>1067</v>
      </c>
      <c r="CR1" s="261"/>
      <c r="CS1" s="261"/>
      <c r="CT1" s="261"/>
      <c r="CU1" s="261"/>
      <c r="CV1" s="262"/>
      <c r="CW1" s="87" t="s">
        <v>1068</v>
      </c>
      <c r="CX1" s="302" t="s">
        <v>1069</v>
      </c>
      <c r="CY1" s="262"/>
      <c r="CZ1" s="87" t="s">
        <v>1068</v>
      </c>
      <c r="DA1" s="49" t="s">
        <v>1070</v>
      </c>
    </row>
    <row r="2" spans="1:105" ht="94.5" customHeight="1">
      <c r="A2" s="157" t="s">
        <v>15</v>
      </c>
      <c r="B2" s="158"/>
      <c r="C2" s="136" t="s">
        <v>1071</v>
      </c>
      <c r="D2" s="136" t="s">
        <v>1072</v>
      </c>
      <c r="E2" s="136" t="s">
        <v>1073</v>
      </c>
      <c r="F2" s="136" t="s">
        <v>1074</v>
      </c>
      <c r="G2" s="136" t="s">
        <v>1075</v>
      </c>
      <c r="H2" s="136" t="s">
        <v>1076</v>
      </c>
      <c r="I2" s="136" t="s">
        <v>1077</v>
      </c>
      <c r="J2" s="136" t="s">
        <v>1078</v>
      </c>
      <c r="K2" s="136" t="s">
        <v>1079</v>
      </c>
      <c r="L2" s="136" t="s">
        <v>1080</v>
      </c>
      <c r="M2" s="137" t="s">
        <v>1081</v>
      </c>
      <c r="N2" s="138" t="s">
        <v>1082</v>
      </c>
      <c r="O2" s="138" t="s">
        <v>1083</v>
      </c>
      <c r="P2" s="138" t="s">
        <v>1084</v>
      </c>
      <c r="Q2" s="138" t="s">
        <v>1085</v>
      </c>
      <c r="R2" s="138" t="s">
        <v>1086</v>
      </c>
      <c r="S2" s="138" t="s">
        <v>1087</v>
      </c>
      <c r="T2" s="138" t="s">
        <v>1088</v>
      </c>
      <c r="U2" s="138" t="s">
        <v>1089</v>
      </c>
      <c r="V2" s="138" t="s">
        <v>1090</v>
      </c>
      <c r="W2" s="138" t="s">
        <v>1091</v>
      </c>
      <c r="X2" s="141" t="s">
        <v>1092</v>
      </c>
      <c r="Y2" s="136" t="s">
        <v>1093</v>
      </c>
      <c r="Z2" s="136" t="s">
        <v>1094</v>
      </c>
      <c r="AA2" s="136" t="s">
        <v>1095</v>
      </c>
      <c r="AB2" s="136" t="s">
        <v>1096</v>
      </c>
      <c r="AC2" s="136" t="s">
        <v>1097</v>
      </c>
      <c r="AD2" s="136" t="s">
        <v>1098</v>
      </c>
      <c r="AE2" s="136" t="s">
        <v>1099</v>
      </c>
      <c r="AF2" s="136" t="s">
        <v>1100</v>
      </c>
      <c r="AG2" s="136" t="s">
        <v>1101</v>
      </c>
      <c r="AH2" s="140" t="s">
        <v>1102</v>
      </c>
      <c r="AI2" s="138" t="s">
        <v>1103</v>
      </c>
      <c r="AJ2" s="138" t="s">
        <v>1104</v>
      </c>
      <c r="AK2" s="138" t="s">
        <v>1105</v>
      </c>
      <c r="AL2" s="138" t="s">
        <v>1106</v>
      </c>
      <c r="AM2" s="138" t="s">
        <v>1107</v>
      </c>
      <c r="AN2" s="138" t="s">
        <v>1108</v>
      </c>
      <c r="AO2" s="138" t="s">
        <v>1109</v>
      </c>
      <c r="AP2" s="138" t="s">
        <v>1110</v>
      </c>
      <c r="AQ2" s="141" t="s">
        <v>1111</v>
      </c>
      <c r="AR2" s="136" t="s">
        <v>1112</v>
      </c>
      <c r="AS2" s="136" t="s">
        <v>1113</v>
      </c>
      <c r="AT2" s="136" t="s">
        <v>1114</v>
      </c>
      <c r="AU2" s="136" t="s">
        <v>1115</v>
      </c>
      <c r="AV2" s="136" t="s">
        <v>1116</v>
      </c>
      <c r="AW2" s="136" t="s">
        <v>1117</v>
      </c>
      <c r="AX2" s="136" t="s">
        <v>1118</v>
      </c>
      <c r="AY2" s="136" t="s">
        <v>1119</v>
      </c>
      <c r="AZ2" s="136" t="s">
        <v>1120</v>
      </c>
      <c r="BA2" s="136" t="s">
        <v>1121</v>
      </c>
      <c r="BB2" s="140" t="s">
        <v>1122</v>
      </c>
      <c r="BC2" s="138" t="s">
        <v>1123</v>
      </c>
      <c r="BD2" s="138" t="s">
        <v>1124</v>
      </c>
      <c r="BE2" s="138" t="s">
        <v>1125</v>
      </c>
      <c r="BF2" s="138" t="s">
        <v>1126</v>
      </c>
      <c r="BG2" s="138" t="s">
        <v>1127</v>
      </c>
      <c r="BH2" s="138" t="s">
        <v>1128</v>
      </c>
      <c r="BI2" s="138" t="s">
        <v>1129</v>
      </c>
      <c r="BJ2" s="138" t="s">
        <v>1130</v>
      </c>
      <c r="BK2" s="138" t="s">
        <v>1131</v>
      </c>
      <c r="BL2" s="138" t="s">
        <v>1132</v>
      </c>
      <c r="BM2" s="141" t="s">
        <v>1133</v>
      </c>
      <c r="BN2" s="136" t="s">
        <v>1134</v>
      </c>
      <c r="BO2" s="136" t="s">
        <v>1135</v>
      </c>
      <c r="BP2" s="136" t="s">
        <v>1136</v>
      </c>
      <c r="BQ2" s="136" t="s">
        <v>1137</v>
      </c>
      <c r="BR2" s="136" t="s">
        <v>1138</v>
      </c>
      <c r="BS2" s="136" t="s">
        <v>1139</v>
      </c>
      <c r="BT2" s="136" t="s">
        <v>1140</v>
      </c>
      <c r="BU2" s="140" t="s">
        <v>1141</v>
      </c>
      <c r="BV2" s="138" t="s">
        <v>1142</v>
      </c>
      <c r="BW2" s="138" t="s">
        <v>1143</v>
      </c>
      <c r="BX2" s="138" t="s">
        <v>1144</v>
      </c>
      <c r="BY2" s="138" t="s">
        <v>1145</v>
      </c>
      <c r="BZ2" s="138" t="s">
        <v>1146</v>
      </c>
      <c r="CA2" s="138" t="s">
        <v>1147</v>
      </c>
      <c r="CB2" s="138" t="s">
        <v>1148</v>
      </c>
      <c r="CC2" s="138" t="s">
        <v>1149</v>
      </c>
      <c r="CD2" s="138" t="s">
        <v>1150</v>
      </c>
      <c r="CE2" s="138" t="s">
        <v>1151</v>
      </c>
      <c r="CF2" s="141" t="s">
        <v>1152</v>
      </c>
      <c r="CG2" s="136" t="s">
        <v>1153</v>
      </c>
      <c r="CH2" s="136" t="s">
        <v>1154</v>
      </c>
      <c r="CI2" s="136" t="s">
        <v>1155</v>
      </c>
      <c r="CJ2" s="136" t="s">
        <v>1156</v>
      </c>
      <c r="CK2" s="136" t="s">
        <v>1157</v>
      </c>
      <c r="CL2" s="136" t="s">
        <v>1158</v>
      </c>
      <c r="CM2" s="136" t="s">
        <v>1159</v>
      </c>
      <c r="CN2" s="136" t="s">
        <v>1160</v>
      </c>
      <c r="CO2" s="136" t="s">
        <v>1161</v>
      </c>
      <c r="CP2" s="140" t="s">
        <v>1162</v>
      </c>
      <c r="CQ2" s="138" t="s">
        <v>1163</v>
      </c>
      <c r="CR2" s="138" t="s">
        <v>1164</v>
      </c>
      <c r="CS2" s="138" t="s">
        <v>1165</v>
      </c>
      <c r="CT2" s="138" t="s">
        <v>1166</v>
      </c>
      <c r="CU2" s="138" t="s">
        <v>1167</v>
      </c>
      <c r="CV2" s="138" t="s">
        <v>1168</v>
      </c>
      <c r="CW2" s="138" t="s">
        <v>1169</v>
      </c>
      <c r="CX2" s="138" t="s">
        <v>1170</v>
      </c>
      <c r="CY2" s="138" t="s">
        <v>1171</v>
      </c>
      <c r="CZ2" s="138" t="s">
        <v>1172</v>
      </c>
      <c r="DA2" s="159"/>
    </row>
    <row r="3" spans="1:105" ht="15.75" customHeight="1">
      <c r="A3" s="154"/>
      <c r="B3" s="154"/>
      <c r="C3" s="303" t="s">
        <v>1173</v>
      </c>
      <c r="D3" s="252"/>
      <c r="E3" s="252"/>
      <c r="F3" s="252"/>
      <c r="G3" s="252"/>
      <c r="H3" s="252"/>
      <c r="I3" s="252"/>
      <c r="J3" s="252"/>
      <c r="K3" s="252"/>
      <c r="L3" s="252"/>
      <c r="M3" s="253"/>
      <c r="N3" s="304" t="s">
        <v>1174</v>
      </c>
      <c r="O3" s="252"/>
      <c r="P3" s="252"/>
      <c r="Q3" s="252"/>
      <c r="R3" s="252"/>
      <c r="S3" s="252"/>
      <c r="T3" s="252"/>
      <c r="U3" s="252"/>
      <c r="V3" s="252"/>
      <c r="W3" s="252"/>
      <c r="X3" s="253"/>
      <c r="Y3" s="303" t="s">
        <v>1175</v>
      </c>
      <c r="Z3" s="252"/>
      <c r="AA3" s="252"/>
      <c r="AB3" s="252"/>
      <c r="AC3" s="252"/>
      <c r="AD3" s="252"/>
      <c r="AE3" s="252"/>
      <c r="AF3" s="252"/>
      <c r="AG3" s="252"/>
      <c r="AH3" s="253"/>
      <c r="AI3" s="304" t="s">
        <v>1176</v>
      </c>
      <c r="AJ3" s="252"/>
      <c r="AK3" s="252"/>
      <c r="AL3" s="252"/>
      <c r="AM3" s="252"/>
      <c r="AN3" s="252"/>
      <c r="AO3" s="252"/>
      <c r="AP3" s="252"/>
      <c r="AQ3" s="253"/>
      <c r="AR3" s="303" t="s">
        <v>1177</v>
      </c>
      <c r="AS3" s="252"/>
      <c r="AT3" s="252"/>
      <c r="AU3" s="252"/>
      <c r="AV3" s="252"/>
      <c r="AW3" s="252"/>
      <c r="AX3" s="252"/>
      <c r="AY3" s="252"/>
      <c r="AZ3" s="252"/>
      <c r="BA3" s="252"/>
      <c r="BB3" s="253"/>
      <c r="BC3" s="304" t="s">
        <v>1178</v>
      </c>
      <c r="BD3" s="252"/>
      <c r="BE3" s="252"/>
      <c r="BF3" s="252"/>
      <c r="BG3" s="252"/>
      <c r="BH3" s="252"/>
      <c r="BI3" s="252"/>
      <c r="BJ3" s="252"/>
      <c r="BK3" s="252"/>
      <c r="BL3" s="252"/>
      <c r="BM3" s="253"/>
      <c r="BN3" s="303" t="s">
        <v>1179</v>
      </c>
      <c r="BO3" s="252"/>
      <c r="BP3" s="252"/>
      <c r="BQ3" s="252"/>
      <c r="BR3" s="252"/>
      <c r="BS3" s="252"/>
      <c r="BT3" s="252"/>
      <c r="BU3" s="253"/>
      <c r="BV3" s="304" t="s">
        <v>1180</v>
      </c>
      <c r="BW3" s="252"/>
      <c r="BX3" s="252"/>
      <c r="BY3" s="252"/>
      <c r="BZ3" s="252"/>
      <c r="CA3" s="252"/>
      <c r="CB3" s="252"/>
      <c r="CC3" s="252"/>
      <c r="CD3" s="252"/>
      <c r="CE3" s="252"/>
      <c r="CF3" s="253"/>
      <c r="CG3" s="305" t="s">
        <v>1181</v>
      </c>
      <c r="CH3" s="252"/>
      <c r="CI3" s="252"/>
      <c r="CJ3" s="252"/>
      <c r="CK3" s="252"/>
      <c r="CL3" s="252"/>
      <c r="CM3" s="252"/>
      <c r="CN3" s="252"/>
      <c r="CO3" s="252"/>
      <c r="CP3" s="253"/>
      <c r="CQ3" s="304" t="s">
        <v>1182</v>
      </c>
      <c r="CR3" s="252"/>
      <c r="CS3" s="252"/>
      <c r="CT3" s="252"/>
      <c r="CU3" s="252"/>
      <c r="CV3" s="252"/>
      <c r="CW3" s="252"/>
      <c r="CX3" s="252"/>
      <c r="CY3" s="252"/>
      <c r="CZ3" s="253"/>
      <c r="DA3" s="160"/>
    </row>
    <row r="4" spans="1:105" ht="15.75" customHeight="1">
      <c r="A4" s="161" t="s">
        <v>339</v>
      </c>
      <c r="B4" s="162"/>
      <c r="C4" s="163" t="s">
        <v>1183</v>
      </c>
      <c r="D4" s="163" t="s">
        <v>1184</v>
      </c>
      <c r="E4" s="163" t="s">
        <v>1185</v>
      </c>
      <c r="F4" s="163" t="s">
        <v>1186</v>
      </c>
      <c r="G4" s="163" t="s">
        <v>1187</v>
      </c>
      <c r="H4" s="163" t="s">
        <v>1188</v>
      </c>
      <c r="I4" s="163" t="s">
        <v>1189</v>
      </c>
      <c r="J4" s="163" t="s">
        <v>1190</v>
      </c>
      <c r="K4" s="163" t="s">
        <v>1191</v>
      </c>
      <c r="L4" s="163" t="s">
        <v>1192</v>
      </c>
      <c r="M4" s="164" t="s">
        <v>1193</v>
      </c>
      <c r="N4" s="165" t="s">
        <v>1194</v>
      </c>
      <c r="O4" s="165" t="s">
        <v>1195</v>
      </c>
      <c r="P4" s="165" t="s">
        <v>1196</v>
      </c>
      <c r="Q4" s="165" t="s">
        <v>1197</v>
      </c>
      <c r="R4" s="165" t="s">
        <v>1198</v>
      </c>
      <c r="S4" s="165" t="s">
        <v>1199</v>
      </c>
      <c r="T4" s="165" t="s">
        <v>1200</v>
      </c>
      <c r="U4" s="165" t="s">
        <v>1201</v>
      </c>
      <c r="V4" s="165" t="s">
        <v>1202</v>
      </c>
      <c r="W4" s="165" t="s">
        <v>1203</v>
      </c>
      <c r="X4" s="166" t="s">
        <v>1204</v>
      </c>
      <c r="Y4" s="163" t="s">
        <v>1205</v>
      </c>
      <c r="Z4" s="163" t="s">
        <v>1206</v>
      </c>
      <c r="AA4" s="163" t="s">
        <v>1207</v>
      </c>
      <c r="AB4" s="163" t="s">
        <v>1208</v>
      </c>
      <c r="AC4" s="163" t="s">
        <v>1209</v>
      </c>
      <c r="AD4" s="163" t="s">
        <v>1210</v>
      </c>
      <c r="AE4" s="163" t="s">
        <v>1211</v>
      </c>
      <c r="AF4" s="163" t="s">
        <v>1212</v>
      </c>
      <c r="AG4" s="163" t="s">
        <v>1213</v>
      </c>
      <c r="AH4" s="164" t="s">
        <v>1214</v>
      </c>
      <c r="AI4" s="165" t="s">
        <v>1215</v>
      </c>
      <c r="AJ4" s="165" t="s">
        <v>1216</v>
      </c>
      <c r="AK4" s="165" t="s">
        <v>1217</v>
      </c>
      <c r="AL4" s="165" t="s">
        <v>1218</v>
      </c>
      <c r="AM4" s="165" t="s">
        <v>1219</v>
      </c>
      <c r="AN4" s="165" t="s">
        <v>1220</v>
      </c>
      <c r="AO4" s="165" t="s">
        <v>1221</v>
      </c>
      <c r="AP4" s="165" t="s">
        <v>1222</v>
      </c>
      <c r="AQ4" s="166" t="s">
        <v>1223</v>
      </c>
      <c r="AR4" s="163" t="s">
        <v>1224</v>
      </c>
      <c r="AS4" s="163" t="s">
        <v>1225</v>
      </c>
      <c r="AT4" s="163" t="s">
        <v>1226</v>
      </c>
      <c r="AU4" s="163" t="s">
        <v>1227</v>
      </c>
      <c r="AV4" s="163" t="s">
        <v>1228</v>
      </c>
      <c r="AW4" s="163" t="s">
        <v>1229</v>
      </c>
      <c r="AX4" s="163" t="s">
        <v>1230</v>
      </c>
      <c r="AY4" s="163" t="s">
        <v>1231</v>
      </c>
      <c r="AZ4" s="163" t="s">
        <v>1232</v>
      </c>
      <c r="BA4" s="163" t="s">
        <v>1233</v>
      </c>
      <c r="BB4" s="164" t="s">
        <v>1234</v>
      </c>
      <c r="BC4" s="165" t="s">
        <v>1235</v>
      </c>
      <c r="BD4" s="165" t="s">
        <v>1236</v>
      </c>
      <c r="BE4" s="165" t="s">
        <v>1237</v>
      </c>
      <c r="BF4" s="165" t="s">
        <v>1238</v>
      </c>
      <c r="BG4" s="165" t="s">
        <v>1239</v>
      </c>
      <c r="BH4" s="165" t="s">
        <v>1240</v>
      </c>
      <c r="BI4" s="165" t="s">
        <v>1241</v>
      </c>
      <c r="BJ4" s="165" t="s">
        <v>1242</v>
      </c>
      <c r="BK4" s="165" t="s">
        <v>1243</v>
      </c>
      <c r="BL4" s="165" t="s">
        <v>1244</v>
      </c>
      <c r="BM4" s="166" t="s">
        <v>1245</v>
      </c>
      <c r="BN4" s="163" t="s">
        <v>1246</v>
      </c>
      <c r="BO4" s="163" t="s">
        <v>1247</v>
      </c>
      <c r="BP4" s="163" t="s">
        <v>1248</v>
      </c>
      <c r="BQ4" s="163" t="s">
        <v>1249</v>
      </c>
      <c r="BR4" s="163" t="s">
        <v>1250</v>
      </c>
      <c r="BS4" s="163" t="s">
        <v>1251</v>
      </c>
      <c r="BT4" s="163" t="s">
        <v>1252</v>
      </c>
      <c r="BU4" s="164" t="s">
        <v>1253</v>
      </c>
      <c r="BV4" s="165" t="s">
        <v>1254</v>
      </c>
      <c r="BW4" s="165" t="s">
        <v>1255</v>
      </c>
      <c r="BX4" s="165" t="s">
        <v>1256</v>
      </c>
      <c r="BY4" s="165" t="s">
        <v>1257</v>
      </c>
      <c r="BZ4" s="165" t="s">
        <v>1258</v>
      </c>
      <c r="CA4" s="165" t="s">
        <v>1259</v>
      </c>
      <c r="CB4" s="165" t="s">
        <v>1260</v>
      </c>
      <c r="CC4" s="165" t="s">
        <v>1261</v>
      </c>
      <c r="CD4" s="165" t="s">
        <v>1262</v>
      </c>
      <c r="CE4" s="165" t="s">
        <v>1263</v>
      </c>
      <c r="CF4" s="166" t="s">
        <v>1264</v>
      </c>
      <c r="CG4" s="163" t="s">
        <v>1265</v>
      </c>
      <c r="CH4" s="163" t="s">
        <v>1266</v>
      </c>
      <c r="CI4" s="163" t="s">
        <v>1267</v>
      </c>
      <c r="CJ4" s="163" t="s">
        <v>1268</v>
      </c>
      <c r="CK4" s="163" t="s">
        <v>1269</v>
      </c>
      <c r="CL4" s="163" t="s">
        <v>1270</v>
      </c>
      <c r="CM4" s="163" t="s">
        <v>1271</v>
      </c>
      <c r="CN4" s="163" t="s">
        <v>1272</v>
      </c>
      <c r="CO4" s="163" t="s">
        <v>1273</v>
      </c>
      <c r="CP4" s="164" t="s">
        <v>1274</v>
      </c>
      <c r="CQ4" s="165" t="s">
        <v>1275</v>
      </c>
      <c r="CR4" s="165" t="s">
        <v>1276</v>
      </c>
      <c r="CS4" s="165" t="s">
        <v>1277</v>
      </c>
      <c r="CT4" s="165" t="s">
        <v>1278</v>
      </c>
      <c r="CU4" s="165" t="s">
        <v>1279</v>
      </c>
      <c r="CV4" s="165" t="s">
        <v>1280</v>
      </c>
      <c r="CW4" s="165" t="s">
        <v>1281</v>
      </c>
      <c r="CX4" s="165" t="s">
        <v>1282</v>
      </c>
      <c r="CY4" s="165" t="s">
        <v>1283</v>
      </c>
      <c r="CZ4" s="165" t="s">
        <v>1284</v>
      </c>
      <c r="DA4" s="167"/>
    </row>
    <row r="5" spans="1:105" ht="15.75" customHeight="1">
      <c r="A5" s="161" t="s">
        <v>423</v>
      </c>
      <c r="B5" s="162"/>
      <c r="C5" s="163" t="s">
        <v>424</v>
      </c>
      <c r="D5" s="163" t="s">
        <v>424</v>
      </c>
      <c r="E5" s="163" t="s">
        <v>424</v>
      </c>
      <c r="F5" s="163" t="s">
        <v>424</v>
      </c>
      <c r="G5" s="163" t="s">
        <v>424</v>
      </c>
      <c r="H5" s="163" t="s">
        <v>424</v>
      </c>
      <c r="I5" s="163" t="s">
        <v>424</v>
      </c>
      <c r="J5" s="163" t="s">
        <v>424</v>
      </c>
      <c r="K5" s="163" t="s">
        <v>424</v>
      </c>
      <c r="L5" s="163" t="s">
        <v>424</v>
      </c>
      <c r="M5" s="164" t="s">
        <v>424</v>
      </c>
      <c r="N5" s="165" t="s">
        <v>424</v>
      </c>
      <c r="O5" s="165" t="s">
        <v>424</v>
      </c>
      <c r="P5" s="165" t="s">
        <v>424</v>
      </c>
      <c r="Q5" s="165" t="s">
        <v>424</v>
      </c>
      <c r="R5" s="165" t="s">
        <v>424</v>
      </c>
      <c r="S5" s="165" t="s">
        <v>424</v>
      </c>
      <c r="T5" s="165" t="s">
        <v>424</v>
      </c>
      <c r="U5" s="165" t="s">
        <v>424</v>
      </c>
      <c r="V5" s="165" t="s">
        <v>424</v>
      </c>
      <c r="W5" s="165" t="s">
        <v>424</v>
      </c>
      <c r="X5" s="166" t="s">
        <v>424</v>
      </c>
      <c r="Y5" s="163" t="s">
        <v>424</v>
      </c>
      <c r="Z5" s="163" t="s">
        <v>424</v>
      </c>
      <c r="AA5" s="163" t="s">
        <v>424</v>
      </c>
      <c r="AB5" s="163" t="s">
        <v>424</v>
      </c>
      <c r="AC5" s="163" t="s">
        <v>424</v>
      </c>
      <c r="AD5" s="163" t="s">
        <v>424</v>
      </c>
      <c r="AE5" s="163" t="s">
        <v>424</v>
      </c>
      <c r="AF5" s="163" t="s">
        <v>424</v>
      </c>
      <c r="AG5" s="163" t="s">
        <v>424</v>
      </c>
      <c r="AH5" s="164" t="s">
        <v>424</v>
      </c>
      <c r="AI5" s="165" t="s">
        <v>425</v>
      </c>
      <c r="AJ5" s="165" t="s">
        <v>425</v>
      </c>
      <c r="AK5" s="165" t="s">
        <v>425</v>
      </c>
      <c r="AL5" s="165" t="s">
        <v>425</v>
      </c>
      <c r="AM5" s="165" t="s">
        <v>425</v>
      </c>
      <c r="AN5" s="165" t="s">
        <v>425</v>
      </c>
      <c r="AO5" s="165" t="s">
        <v>425</v>
      </c>
      <c r="AP5" s="165" t="s">
        <v>425</v>
      </c>
      <c r="AQ5" s="166" t="s">
        <v>425</v>
      </c>
      <c r="AR5" s="163" t="s">
        <v>424</v>
      </c>
      <c r="AS5" s="163" t="s">
        <v>424</v>
      </c>
      <c r="AT5" s="163" t="s">
        <v>424</v>
      </c>
      <c r="AU5" s="163" t="s">
        <v>424</v>
      </c>
      <c r="AV5" s="163" t="s">
        <v>424</v>
      </c>
      <c r="AW5" s="163" t="s">
        <v>424</v>
      </c>
      <c r="AX5" s="163" t="s">
        <v>424</v>
      </c>
      <c r="AY5" s="163" t="s">
        <v>424</v>
      </c>
      <c r="AZ5" s="163" t="s">
        <v>424</v>
      </c>
      <c r="BA5" s="163" t="s">
        <v>424</v>
      </c>
      <c r="BB5" s="164" t="s">
        <v>424</v>
      </c>
      <c r="BC5" s="165" t="s">
        <v>424</v>
      </c>
      <c r="BD5" s="165" t="s">
        <v>424</v>
      </c>
      <c r="BE5" s="165" t="s">
        <v>424</v>
      </c>
      <c r="BF5" s="165" t="s">
        <v>424</v>
      </c>
      <c r="BG5" s="165" t="s">
        <v>424</v>
      </c>
      <c r="BH5" s="165" t="s">
        <v>424</v>
      </c>
      <c r="BI5" s="165" t="s">
        <v>424</v>
      </c>
      <c r="BJ5" s="165" t="s">
        <v>424</v>
      </c>
      <c r="BK5" s="165" t="s">
        <v>424</v>
      </c>
      <c r="BL5" s="165" t="s">
        <v>424</v>
      </c>
      <c r="BM5" s="166" t="s">
        <v>424</v>
      </c>
      <c r="BN5" s="163" t="s">
        <v>425</v>
      </c>
      <c r="BO5" s="163" t="s">
        <v>425</v>
      </c>
      <c r="BP5" s="163" t="s">
        <v>425</v>
      </c>
      <c r="BQ5" s="163" t="s">
        <v>425</v>
      </c>
      <c r="BR5" s="163" t="s">
        <v>425</v>
      </c>
      <c r="BS5" s="163" t="s">
        <v>425</v>
      </c>
      <c r="BT5" s="163" t="s">
        <v>425</v>
      </c>
      <c r="BU5" s="164" t="s">
        <v>425</v>
      </c>
      <c r="BV5" s="165" t="s">
        <v>425</v>
      </c>
      <c r="BW5" s="165" t="s">
        <v>425</v>
      </c>
      <c r="BX5" s="165" t="s">
        <v>425</v>
      </c>
      <c r="BY5" s="165" t="s">
        <v>425</v>
      </c>
      <c r="BZ5" s="165" t="s">
        <v>425</v>
      </c>
      <c r="CA5" s="165" t="s">
        <v>425</v>
      </c>
      <c r="CB5" s="165" t="s">
        <v>425</v>
      </c>
      <c r="CC5" s="165" t="s">
        <v>425</v>
      </c>
      <c r="CD5" s="165" t="s">
        <v>425</v>
      </c>
      <c r="CE5" s="165" t="s">
        <v>425</v>
      </c>
      <c r="CF5" s="166" t="s">
        <v>425</v>
      </c>
      <c r="CG5" s="163" t="s">
        <v>425</v>
      </c>
      <c r="CH5" s="163" t="s">
        <v>425</v>
      </c>
      <c r="CI5" s="163" t="s">
        <v>425</v>
      </c>
      <c r="CJ5" s="163" t="s">
        <v>425</v>
      </c>
      <c r="CK5" s="163" t="s">
        <v>425</v>
      </c>
      <c r="CL5" s="163" t="s">
        <v>425</v>
      </c>
      <c r="CM5" s="163" t="s">
        <v>425</v>
      </c>
      <c r="CN5" s="163" t="s">
        <v>425</v>
      </c>
      <c r="CO5" s="163" t="s">
        <v>425</v>
      </c>
      <c r="CP5" s="164" t="s">
        <v>425</v>
      </c>
      <c r="CQ5" s="165" t="s">
        <v>424</v>
      </c>
      <c r="CR5" s="165" t="s">
        <v>424</v>
      </c>
      <c r="CS5" s="165" t="s">
        <v>424</v>
      </c>
      <c r="CT5" s="165" t="s">
        <v>424</v>
      </c>
      <c r="CU5" s="165" t="s">
        <v>424</v>
      </c>
      <c r="CV5" s="165" t="s">
        <v>424</v>
      </c>
      <c r="CW5" s="165" t="s">
        <v>424</v>
      </c>
      <c r="CX5" s="165" t="s">
        <v>424</v>
      </c>
      <c r="CY5" s="165" t="s">
        <v>424</v>
      </c>
      <c r="CZ5" s="165" t="s">
        <v>424</v>
      </c>
      <c r="DA5" s="167"/>
    </row>
    <row r="6" spans="1:105" ht="15.75" customHeight="1">
      <c r="A6" s="168" t="s">
        <v>426</v>
      </c>
      <c r="B6" s="168"/>
      <c r="C6" s="169" t="s">
        <v>428</v>
      </c>
      <c r="D6" s="169" t="s">
        <v>428</v>
      </c>
      <c r="E6" s="169" t="s">
        <v>428</v>
      </c>
      <c r="F6" s="169" t="s">
        <v>428</v>
      </c>
      <c r="G6" s="170" t="s">
        <v>427</v>
      </c>
      <c r="H6" s="170" t="s">
        <v>427</v>
      </c>
      <c r="I6" s="170" t="s">
        <v>427</v>
      </c>
      <c r="J6" s="171" t="s">
        <v>429</v>
      </c>
      <c r="K6" s="171" t="s">
        <v>429</v>
      </c>
      <c r="L6" s="171" t="s">
        <v>429</v>
      </c>
      <c r="M6" s="171" t="s">
        <v>429</v>
      </c>
      <c r="N6" s="169" t="s">
        <v>428</v>
      </c>
      <c r="O6" s="169" t="s">
        <v>428</v>
      </c>
      <c r="P6" s="169" t="s">
        <v>428</v>
      </c>
      <c r="Q6" s="169" t="s">
        <v>428</v>
      </c>
      <c r="R6" s="171" t="s">
        <v>429</v>
      </c>
      <c r="S6" s="171" t="s">
        <v>429</v>
      </c>
      <c r="T6" s="171" t="s">
        <v>429</v>
      </c>
      <c r="U6" s="171" t="s">
        <v>429</v>
      </c>
      <c r="V6" s="171" t="s">
        <v>429</v>
      </c>
      <c r="W6" s="171" t="s">
        <v>429</v>
      </c>
      <c r="X6" s="171" t="s">
        <v>429</v>
      </c>
      <c r="Y6" s="169" t="s">
        <v>428</v>
      </c>
      <c r="Z6" s="169" t="s">
        <v>428</v>
      </c>
      <c r="AA6" s="169" t="s">
        <v>428</v>
      </c>
      <c r="AB6" s="169" t="s">
        <v>428</v>
      </c>
      <c r="AC6" s="170" t="s">
        <v>427</v>
      </c>
      <c r="AD6" s="170" t="s">
        <v>427</v>
      </c>
      <c r="AE6" s="172" t="s">
        <v>429</v>
      </c>
      <c r="AF6" s="171" t="s">
        <v>429</v>
      </c>
      <c r="AG6" s="171" t="s">
        <v>429</v>
      </c>
      <c r="AH6" s="171" t="s">
        <v>429</v>
      </c>
      <c r="AI6" s="173" t="s">
        <v>430</v>
      </c>
      <c r="AJ6" s="173" t="s">
        <v>430</v>
      </c>
      <c r="AK6" s="173" t="s">
        <v>430</v>
      </c>
      <c r="AL6" s="173" t="s">
        <v>430</v>
      </c>
      <c r="AM6" s="173" t="s">
        <v>430</v>
      </c>
      <c r="AN6" s="173" t="s">
        <v>430</v>
      </c>
      <c r="AO6" s="173" t="s">
        <v>430</v>
      </c>
      <c r="AP6" s="173" t="s">
        <v>430</v>
      </c>
      <c r="AQ6" s="173" t="s">
        <v>430</v>
      </c>
      <c r="AR6" s="169" t="s">
        <v>428</v>
      </c>
      <c r="AS6" s="169" t="s">
        <v>428</v>
      </c>
      <c r="AT6" s="169" t="s">
        <v>428</v>
      </c>
      <c r="AU6" s="170" t="s">
        <v>427</v>
      </c>
      <c r="AV6" s="170" t="s">
        <v>427</v>
      </c>
      <c r="AW6" s="170" t="s">
        <v>427</v>
      </c>
      <c r="AX6" s="170" t="s">
        <v>427</v>
      </c>
      <c r="AY6" s="170" t="s">
        <v>427</v>
      </c>
      <c r="AZ6" s="170" t="s">
        <v>427</v>
      </c>
      <c r="BA6" s="171" t="s">
        <v>429</v>
      </c>
      <c r="BB6" s="171" t="s">
        <v>429</v>
      </c>
      <c r="BC6" s="170" t="s">
        <v>427</v>
      </c>
      <c r="BD6" s="170" t="s">
        <v>427</v>
      </c>
      <c r="BE6" s="170" t="s">
        <v>427</v>
      </c>
      <c r="BF6" s="170" t="s">
        <v>427</v>
      </c>
      <c r="BG6" s="171" t="s">
        <v>429</v>
      </c>
      <c r="BH6" s="171" t="s">
        <v>429</v>
      </c>
      <c r="BI6" s="171" t="s">
        <v>429</v>
      </c>
      <c r="BJ6" s="171" t="s">
        <v>429</v>
      </c>
      <c r="BK6" s="171" t="s">
        <v>429</v>
      </c>
      <c r="BL6" s="171" t="s">
        <v>429</v>
      </c>
      <c r="BM6" s="171" t="s">
        <v>429</v>
      </c>
      <c r="BN6" s="174" t="s">
        <v>431</v>
      </c>
      <c r="BO6" s="174" t="s">
        <v>431</v>
      </c>
      <c r="BP6" s="174" t="s">
        <v>431</v>
      </c>
      <c r="BQ6" s="174" t="s">
        <v>431</v>
      </c>
      <c r="BR6" s="174" t="s">
        <v>431</v>
      </c>
      <c r="BS6" s="174" t="s">
        <v>431</v>
      </c>
      <c r="BT6" s="174" t="s">
        <v>431</v>
      </c>
      <c r="BU6" s="174" t="s">
        <v>431</v>
      </c>
      <c r="BV6" s="173" t="s">
        <v>430</v>
      </c>
      <c r="BW6" s="173" t="s">
        <v>430</v>
      </c>
      <c r="BX6" s="173" t="s">
        <v>430</v>
      </c>
      <c r="BY6" s="174" t="s">
        <v>431</v>
      </c>
      <c r="BZ6" s="174" t="s">
        <v>431</v>
      </c>
      <c r="CA6" s="174" t="s">
        <v>431</v>
      </c>
      <c r="CB6" s="174" t="s">
        <v>431</v>
      </c>
      <c r="CC6" s="174" t="s">
        <v>431</v>
      </c>
      <c r="CD6" s="174" t="s">
        <v>431</v>
      </c>
      <c r="CE6" s="174" t="s">
        <v>431</v>
      </c>
      <c r="CF6" s="174" t="s">
        <v>431</v>
      </c>
      <c r="CG6" s="174" t="s">
        <v>431</v>
      </c>
      <c r="CH6" s="174" t="s">
        <v>431</v>
      </c>
      <c r="CI6" s="174" t="s">
        <v>431</v>
      </c>
      <c r="CJ6" s="174" t="s">
        <v>431</v>
      </c>
      <c r="CK6" s="174" t="s">
        <v>431</v>
      </c>
      <c r="CL6" s="174" t="s">
        <v>431</v>
      </c>
      <c r="CM6" s="174" t="s">
        <v>431</v>
      </c>
      <c r="CN6" s="174" t="s">
        <v>431</v>
      </c>
      <c r="CO6" s="174" t="s">
        <v>431</v>
      </c>
      <c r="CP6" s="174" t="s">
        <v>431</v>
      </c>
      <c r="CQ6" s="169" t="s">
        <v>428</v>
      </c>
      <c r="CR6" s="169" t="s">
        <v>428</v>
      </c>
      <c r="CS6" s="169" t="s">
        <v>428</v>
      </c>
      <c r="CT6" s="169" t="s">
        <v>428</v>
      </c>
      <c r="CU6" s="169" t="s">
        <v>428</v>
      </c>
      <c r="CV6" s="169" t="s">
        <v>428</v>
      </c>
      <c r="CW6" s="170" t="s">
        <v>427</v>
      </c>
      <c r="CX6" s="170" t="s">
        <v>427</v>
      </c>
      <c r="CY6" s="170" t="s">
        <v>427</v>
      </c>
      <c r="CZ6" s="170" t="s">
        <v>427</v>
      </c>
      <c r="DA6" s="175"/>
    </row>
    <row r="7" spans="1:105" ht="15.75" customHeight="1">
      <c r="A7" s="161" t="s">
        <v>432</v>
      </c>
      <c r="B7" s="162"/>
      <c r="C7" s="163" t="s">
        <v>449</v>
      </c>
      <c r="D7" s="163" t="s">
        <v>455</v>
      </c>
      <c r="E7" s="163" t="s">
        <v>449</v>
      </c>
      <c r="F7" s="163" t="s">
        <v>455</v>
      </c>
      <c r="G7" s="163" t="s">
        <v>445</v>
      </c>
      <c r="H7" s="163" t="s">
        <v>445</v>
      </c>
      <c r="I7" s="163" t="s">
        <v>445</v>
      </c>
      <c r="J7" s="163" t="s">
        <v>446</v>
      </c>
      <c r="K7" s="163" t="s">
        <v>446</v>
      </c>
      <c r="L7" s="163" t="s">
        <v>448</v>
      </c>
      <c r="M7" s="164" t="s">
        <v>446</v>
      </c>
      <c r="N7" s="165" t="s">
        <v>464</v>
      </c>
      <c r="O7" s="165" t="s">
        <v>464</v>
      </c>
      <c r="P7" s="165" t="s">
        <v>464</v>
      </c>
      <c r="Q7" s="165" t="s">
        <v>464</v>
      </c>
      <c r="R7" s="165" t="s">
        <v>447</v>
      </c>
      <c r="S7" s="165" t="s">
        <v>447</v>
      </c>
      <c r="T7" s="165" t="s">
        <v>456</v>
      </c>
      <c r="U7" s="165" t="s">
        <v>456</v>
      </c>
      <c r="V7" s="165" t="s">
        <v>457</v>
      </c>
      <c r="W7" s="165" t="s">
        <v>457</v>
      </c>
      <c r="X7" s="166" t="s">
        <v>466</v>
      </c>
      <c r="Y7" s="163" t="s">
        <v>468</v>
      </c>
      <c r="Z7" s="163" t="s">
        <v>468</v>
      </c>
      <c r="AA7" s="163" t="s">
        <v>740</v>
      </c>
      <c r="AB7" s="163" t="s">
        <v>740</v>
      </c>
      <c r="AC7" s="163" t="s">
        <v>739</v>
      </c>
      <c r="AD7" s="163" t="s">
        <v>739</v>
      </c>
      <c r="AE7" s="163" t="s">
        <v>471</v>
      </c>
      <c r="AF7" s="163" t="s">
        <v>469</v>
      </c>
      <c r="AG7" s="163" t="s">
        <v>469</v>
      </c>
      <c r="AH7" s="164" t="s">
        <v>465</v>
      </c>
      <c r="AI7" s="165" t="s">
        <v>450</v>
      </c>
      <c r="AJ7" s="165" t="s">
        <v>450</v>
      </c>
      <c r="AK7" s="165" t="s">
        <v>450</v>
      </c>
      <c r="AL7" s="165" t="s">
        <v>450</v>
      </c>
      <c r="AM7" s="165" t="s">
        <v>458</v>
      </c>
      <c r="AN7" s="165" t="s">
        <v>458</v>
      </c>
      <c r="AO7" s="165" t="s">
        <v>458</v>
      </c>
      <c r="AP7" s="165" t="s">
        <v>462</v>
      </c>
      <c r="AQ7" s="166" t="s">
        <v>462</v>
      </c>
      <c r="AR7" s="163" t="s">
        <v>751</v>
      </c>
      <c r="AS7" s="163" t="s">
        <v>751</v>
      </c>
      <c r="AT7" s="163" t="s">
        <v>751</v>
      </c>
      <c r="AU7" s="163" t="s">
        <v>463</v>
      </c>
      <c r="AV7" s="163" t="s">
        <v>463</v>
      </c>
      <c r="AW7" s="163" t="s">
        <v>463</v>
      </c>
      <c r="AX7" s="163" t="s">
        <v>463</v>
      </c>
      <c r="AY7" s="163" t="s">
        <v>463</v>
      </c>
      <c r="AZ7" s="163" t="s">
        <v>463</v>
      </c>
      <c r="BA7" s="163" t="s">
        <v>741</v>
      </c>
      <c r="BB7" s="164" t="s">
        <v>741</v>
      </c>
      <c r="BC7" s="165" t="s">
        <v>467</v>
      </c>
      <c r="BD7" s="165" t="s">
        <v>467</v>
      </c>
      <c r="BE7" s="165" t="s">
        <v>467</v>
      </c>
      <c r="BF7" s="165" t="s">
        <v>467</v>
      </c>
      <c r="BG7" s="165" t="s">
        <v>743</v>
      </c>
      <c r="BH7" s="165" t="s">
        <v>743</v>
      </c>
      <c r="BI7" s="165" t="s">
        <v>743</v>
      </c>
      <c r="BJ7" s="165" t="s">
        <v>744</v>
      </c>
      <c r="BK7" s="165" t="s">
        <v>745</v>
      </c>
      <c r="BL7" s="165" t="s">
        <v>745</v>
      </c>
      <c r="BM7" s="166" t="s">
        <v>746</v>
      </c>
      <c r="BN7" s="163" t="s">
        <v>451</v>
      </c>
      <c r="BO7" s="163" t="s">
        <v>451</v>
      </c>
      <c r="BP7" s="163" t="s">
        <v>451</v>
      </c>
      <c r="BQ7" s="163" t="s">
        <v>451</v>
      </c>
      <c r="BR7" s="163" t="s">
        <v>451</v>
      </c>
      <c r="BS7" s="163" t="s">
        <v>451</v>
      </c>
      <c r="BT7" s="163" t="s">
        <v>451</v>
      </c>
      <c r="BU7" s="164" t="s">
        <v>451</v>
      </c>
      <c r="BV7" s="165" t="s">
        <v>472</v>
      </c>
      <c r="BW7" s="165" t="s">
        <v>472</v>
      </c>
      <c r="BX7" s="165" t="s">
        <v>472</v>
      </c>
      <c r="BY7" s="165" t="s">
        <v>452</v>
      </c>
      <c r="BZ7" s="165" t="s">
        <v>452</v>
      </c>
      <c r="CA7" s="165" t="s">
        <v>452</v>
      </c>
      <c r="CB7" s="165" t="s">
        <v>452</v>
      </c>
      <c r="CC7" s="165" t="s">
        <v>453</v>
      </c>
      <c r="CD7" s="165" t="s">
        <v>453</v>
      </c>
      <c r="CE7" s="165" t="s">
        <v>453</v>
      </c>
      <c r="CF7" s="166" t="s">
        <v>453</v>
      </c>
      <c r="CG7" s="163" t="s">
        <v>460</v>
      </c>
      <c r="CH7" s="163" t="s">
        <v>460</v>
      </c>
      <c r="CI7" s="163" t="s">
        <v>460</v>
      </c>
      <c r="CJ7" s="163" t="s">
        <v>461</v>
      </c>
      <c r="CK7" s="163" t="s">
        <v>461</v>
      </c>
      <c r="CL7" s="163" t="s">
        <v>461</v>
      </c>
      <c r="CM7" s="163" t="s">
        <v>473</v>
      </c>
      <c r="CN7" s="163" t="s">
        <v>473</v>
      </c>
      <c r="CO7" s="163" t="s">
        <v>473</v>
      </c>
      <c r="CP7" s="164" t="s">
        <v>473</v>
      </c>
      <c r="CQ7" s="165" t="s">
        <v>1038</v>
      </c>
      <c r="CR7" s="165" t="s">
        <v>1037</v>
      </c>
      <c r="CS7" s="165" t="s">
        <v>1285</v>
      </c>
      <c r="CT7" s="165" t="s">
        <v>1038</v>
      </c>
      <c r="CU7" s="165" t="s">
        <v>1038</v>
      </c>
      <c r="CV7" s="165" t="s">
        <v>1038</v>
      </c>
      <c r="CW7" s="165" t="s">
        <v>470</v>
      </c>
      <c r="CX7" s="165" t="s">
        <v>747</v>
      </c>
      <c r="CY7" s="165" t="s">
        <v>747</v>
      </c>
      <c r="CZ7" s="165" t="s">
        <v>749</v>
      </c>
      <c r="DA7" s="167"/>
    </row>
    <row r="8" spans="1:105" ht="15.75" customHeight="1">
      <c r="A8" s="161" t="s">
        <v>475</v>
      </c>
      <c r="B8" s="162"/>
      <c r="C8" s="298" t="s">
        <v>476</v>
      </c>
      <c r="D8" s="261"/>
      <c r="E8" s="261"/>
      <c r="F8" s="261"/>
      <c r="G8" s="261"/>
      <c r="H8" s="261"/>
      <c r="I8" s="262"/>
      <c r="J8" s="298" t="s">
        <v>477</v>
      </c>
      <c r="K8" s="261"/>
      <c r="L8" s="261"/>
      <c r="M8" s="262"/>
      <c r="N8" s="297" t="s">
        <v>476</v>
      </c>
      <c r="O8" s="261"/>
      <c r="P8" s="261"/>
      <c r="Q8" s="261"/>
      <c r="R8" s="262"/>
      <c r="S8" s="297" t="s">
        <v>477</v>
      </c>
      <c r="T8" s="261"/>
      <c r="U8" s="262"/>
      <c r="V8" s="297" t="s">
        <v>754</v>
      </c>
      <c r="W8" s="261"/>
      <c r="X8" s="262"/>
      <c r="Y8" s="298" t="s">
        <v>476</v>
      </c>
      <c r="Z8" s="262"/>
      <c r="AA8" s="298" t="s">
        <v>479</v>
      </c>
      <c r="AB8" s="262"/>
      <c r="AC8" s="176" t="s">
        <v>754</v>
      </c>
      <c r="AD8" s="176" t="s">
        <v>476</v>
      </c>
      <c r="AE8" s="298" t="s">
        <v>477</v>
      </c>
      <c r="AF8" s="261"/>
      <c r="AG8" s="262"/>
      <c r="AH8" s="177" t="s">
        <v>754</v>
      </c>
      <c r="AI8" s="297" t="s">
        <v>478</v>
      </c>
      <c r="AJ8" s="261"/>
      <c r="AK8" s="261"/>
      <c r="AL8" s="261"/>
      <c r="AM8" s="261"/>
      <c r="AN8" s="261"/>
      <c r="AO8" s="261"/>
      <c r="AP8" s="261"/>
      <c r="AQ8" s="262"/>
      <c r="AR8" s="298" t="s">
        <v>479</v>
      </c>
      <c r="AS8" s="261"/>
      <c r="AT8" s="262"/>
      <c r="AU8" s="298" t="s">
        <v>754</v>
      </c>
      <c r="AV8" s="261"/>
      <c r="AW8" s="262"/>
      <c r="AX8" s="176" t="s">
        <v>476</v>
      </c>
      <c r="AY8" s="298" t="s">
        <v>477</v>
      </c>
      <c r="AZ8" s="262"/>
      <c r="BA8" s="298" t="s">
        <v>754</v>
      </c>
      <c r="BB8" s="262"/>
      <c r="BC8" s="297" t="s">
        <v>754</v>
      </c>
      <c r="BD8" s="261"/>
      <c r="BE8" s="261"/>
      <c r="BF8" s="261"/>
      <c r="BG8" s="261"/>
      <c r="BH8" s="261"/>
      <c r="BI8" s="261"/>
      <c r="BJ8" s="261"/>
      <c r="BK8" s="261"/>
      <c r="BL8" s="261"/>
      <c r="BM8" s="262"/>
      <c r="BN8" s="298" t="s">
        <v>170</v>
      </c>
      <c r="BO8" s="261"/>
      <c r="BP8" s="262"/>
      <c r="BQ8" s="298" t="s">
        <v>753</v>
      </c>
      <c r="BR8" s="262"/>
      <c r="BS8" s="298" t="s">
        <v>170</v>
      </c>
      <c r="BT8" s="261"/>
      <c r="BU8" s="262"/>
      <c r="BV8" s="297" t="s">
        <v>755</v>
      </c>
      <c r="BW8" s="261"/>
      <c r="BX8" s="262"/>
      <c r="BY8" s="297" t="s">
        <v>170</v>
      </c>
      <c r="BZ8" s="261"/>
      <c r="CA8" s="261"/>
      <c r="CB8" s="261"/>
      <c r="CC8" s="261"/>
      <c r="CD8" s="261"/>
      <c r="CE8" s="262"/>
      <c r="CF8" s="166" t="s">
        <v>753</v>
      </c>
      <c r="CG8" s="298" t="s">
        <v>170</v>
      </c>
      <c r="CH8" s="261"/>
      <c r="CI8" s="261"/>
      <c r="CJ8" s="261"/>
      <c r="CK8" s="261"/>
      <c r="CL8" s="261"/>
      <c r="CM8" s="261"/>
      <c r="CN8" s="261"/>
      <c r="CO8" s="261"/>
      <c r="CP8" s="262"/>
      <c r="CQ8" s="297" t="s">
        <v>479</v>
      </c>
      <c r="CR8" s="261"/>
      <c r="CS8" s="261"/>
      <c r="CT8" s="261"/>
      <c r="CU8" s="261"/>
      <c r="CV8" s="261"/>
      <c r="CW8" s="262"/>
      <c r="CX8" s="297" t="s">
        <v>476</v>
      </c>
      <c r="CY8" s="261"/>
      <c r="CZ8" s="262"/>
      <c r="DA8" s="167"/>
    </row>
    <row r="9" spans="1:105" ht="15.75" customHeight="1">
      <c r="A9" s="178"/>
      <c r="B9" s="178"/>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80"/>
    </row>
    <row r="10" spans="1:105" ht="15.75" customHeight="1">
      <c r="A10" s="178" t="s">
        <v>482</v>
      </c>
      <c r="B10" s="178" t="s">
        <v>1286</v>
      </c>
      <c r="C10" s="179" t="s">
        <v>757</v>
      </c>
      <c r="D10" s="179" t="s">
        <v>757</v>
      </c>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80"/>
    </row>
    <row r="11" spans="1:105" ht="15.75" customHeight="1">
      <c r="A11" s="178" t="s">
        <v>1287</v>
      </c>
      <c r="B11" s="178" t="s">
        <v>1288</v>
      </c>
      <c r="C11" s="179" t="s">
        <v>758</v>
      </c>
      <c r="D11" s="179" t="s">
        <v>758</v>
      </c>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80"/>
    </row>
    <row r="12" spans="1:105" ht="15.75" customHeight="1">
      <c r="A12" s="178" t="s">
        <v>1289</v>
      </c>
      <c r="B12" s="178" t="s">
        <v>1290</v>
      </c>
      <c r="C12" s="179" t="s">
        <v>1291</v>
      </c>
      <c r="D12" s="179" t="s">
        <v>1291</v>
      </c>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81"/>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80"/>
    </row>
    <row r="13" spans="1:105" ht="15.75" customHeight="1">
      <c r="A13" s="178"/>
      <c r="B13" s="178"/>
      <c r="C13" s="179" t="s">
        <v>1291</v>
      </c>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80"/>
    </row>
    <row r="14" spans="1:105" ht="15.75" customHeight="1">
      <c r="A14" s="178"/>
      <c r="B14" s="178"/>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179"/>
      <c r="CV14" s="179"/>
      <c r="CW14" s="179"/>
      <c r="CX14" s="179"/>
      <c r="CY14" s="179"/>
      <c r="CZ14" s="179"/>
      <c r="DA14" s="180"/>
    </row>
    <row r="15" spans="1:105" ht="15.75" customHeight="1">
      <c r="A15" s="178"/>
      <c r="B15" s="178"/>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179"/>
      <c r="CV15" s="179"/>
      <c r="CW15" s="179"/>
      <c r="CX15" s="179"/>
      <c r="CY15" s="179"/>
      <c r="CZ15" s="179"/>
      <c r="DA15" s="180"/>
    </row>
    <row r="16" spans="1:105" ht="15.75" customHeight="1">
      <c r="A16" s="178"/>
      <c r="B16" s="178"/>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179"/>
      <c r="CV16" s="179"/>
      <c r="CW16" s="179"/>
      <c r="CX16" s="179"/>
      <c r="CY16" s="179"/>
      <c r="CZ16" s="179"/>
      <c r="DA16" s="180"/>
    </row>
    <row r="17" spans="1:105" ht="15.75" customHeight="1">
      <c r="A17" s="178"/>
      <c r="B17" s="178"/>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179"/>
      <c r="CV17" s="179"/>
      <c r="CW17" s="179"/>
      <c r="CX17" s="179"/>
      <c r="CY17" s="179"/>
      <c r="CZ17" s="179"/>
      <c r="DA17" s="180"/>
    </row>
    <row r="18" spans="1:105" ht="15.75" customHeight="1">
      <c r="A18" s="178"/>
      <c r="B18" s="178"/>
      <c r="C18" s="179" t="s">
        <v>757</v>
      </c>
      <c r="D18" s="179"/>
      <c r="E18" s="179" t="s">
        <v>758</v>
      </c>
      <c r="F18" s="179" t="s">
        <v>1291</v>
      </c>
      <c r="G18" s="179" t="s">
        <v>757</v>
      </c>
      <c r="H18" s="179" t="s">
        <v>758</v>
      </c>
      <c r="I18" s="179" t="s">
        <v>757</v>
      </c>
      <c r="J18" s="179" t="s">
        <v>757</v>
      </c>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179"/>
      <c r="CV18" s="179"/>
      <c r="CW18" s="179"/>
      <c r="CX18" s="179"/>
      <c r="CY18" s="179"/>
      <c r="CZ18" s="179"/>
      <c r="DA18" s="180"/>
    </row>
    <row r="19" spans="1:105" ht="15.75" customHeight="1">
      <c r="A19" s="178"/>
      <c r="B19" s="178"/>
      <c r="C19" s="179"/>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179"/>
      <c r="CV19" s="179"/>
      <c r="CW19" s="179"/>
      <c r="CX19" s="179"/>
      <c r="CY19" s="179"/>
      <c r="CZ19" s="179"/>
      <c r="DA19" s="180"/>
    </row>
    <row r="20" spans="1:105" ht="15.75" customHeight="1">
      <c r="A20" s="178"/>
      <c r="B20" s="178"/>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80"/>
    </row>
    <row r="21" spans="1:105" ht="15.75" customHeight="1">
      <c r="A21" s="178"/>
      <c r="B21" s="178"/>
      <c r="C21" s="179"/>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179"/>
      <c r="CV21" s="179"/>
      <c r="CW21" s="179"/>
      <c r="CX21" s="179"/>
      <c r="CY21" s="179"/>
      <c r="CZ21" s="179"/>
      <c r="DA21" s="180"/>
    </row>
    <row r="22" spans="1:105" ht="15.75" customHeight="1">
      <c r="A22" s="178"/>
      <c r="B22" s="178"/>
      <c r="C22" s="179"/>
      <c r="D22" s="179"/>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179"/>
      <c r="CV22" s="179"/>
      <c r="CW22" s="179"/>
      <c r="CX22" s="179"/>
      <c r="CY22" s="179"/>
      <c r="CZ22" s="179"/>
      <c r="DA22" s="180"/>
    </row>
    <row r="23" spans="1:105" ht="15.75" customHeight="1">
      <c r="A23" s="178"/>
      <c r="B23" s="178"/>
      <c r="C23" s="179"/>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c r="CU23" s="179"/>
      <c r="CV23" s="179"/>
      <c r="CW23" s="179"/>
      <c r="CX23" s="179"/>
      <c r="CY23" s="179"/>
      <c r="CZ23" s="179"/>
      <c r="DA23" s="180"/>
    </row>
    <row r="24" spans="1:105" ht="15.75" customHeight="1">
      <c r="A24" s="178"/>
      <c r="B24" s="178"/>
      <c r="C24" s="179"/>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179"/>
      <c r="CV24" s="179"/>
      <c r="CW24" s="179"/>
      <c r="CX24" s="179"/>
      <c r="CY24" s="179"/>
      <c r="CZ24" s="179"/>
      <c r="DA24" s="180"/>
    </row>
    <row r="25" spans="1:105" ht="15.75" customHeight="1">
      <c r="A25" s="178"/>
      <c r="B25" s="178"/>
      <c r="C25" s="179"/>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179"/>
      <c r="CV25" s="179"/>
      <c r="CW25" s="179"/>
      <c r="CX25" s="179"/>
      <c r="CY25" s="179"/>
      <c r="CZ25" s="179"/>
      <c r="DA25" s="180"/>
    </row>
    <row r="26" spans="1:105" ht="15.75" customHeight="1">
      <c r="A26" s="178"/>
      <c r="B26" s="178"/>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80"/>
    </row>
    <row r="27" spans="1:105" ht="15.75" customHeight="1">
      <c r="A27" s="178"/>
      <c r="B27" s="178"/>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c r="CU27" s="179"/>
      <c r="CV27" s="179"/>
      <c r="CW27" s="179"/>
      <c r="CX27" s="179"/>
      <c r="CY27" s="179"/>
      <c r="CZ27" s="179"/>
      <c r="DA27" s="180"/>
    </row>
    <row r="28" spans="1:105" ht="15.75" customHeight="1">
      <c r="A28" s="178"/>
      <c r="B28" s="178"/>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80"/>
    </row>
    <row r="29" spans="1:105" ht="15.75" customHeight="1">
      <c r="A29" s="178"/>
      <c r="B29" s="178"/>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179"/>
      <c r="CV29" s="179"/>
      <c r="CW29" s="179"/>
      <c r="CX29" s="179"/>
      <c r="CY29" s="179"/>
      <c r="CZ29" s="179"/>
      <c r="DA29" s="180"/>
    </row>
    <row r="30" spans="1:105" ht="15.75" customHeight="1">
      <c r="A30" s="178"/>
      <c r="B30" s="178"/>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179"/>
      <c r="CV30" s="179"/>
      <c r="CW30" s="179"/>
      <c r="CX30" s="179"/>
      <c r="CY30" s="179"/>
      <c r="CZ30" s="179"/>
      <c r="DA30" s="180"/>
    </row>
    <row r="31" spans="1:105" ht="15.75" customHeight="1">
      <c r="A31" s="178"/>
      <c r="B31" s="178"/>
      <c r="C31" s="179"/>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179"/>
      <c r="CG31" s="179"/>
      <c r="CH31" s="179"/>
      <c r="CI31" s="179"/>
      <c r="CJ31" s="179"/>
      <c r="CK31" s="179"/>
      <c r="CL31" s="179"/>
      <c r="CM31" s="179"/>
      <c r="CN31" s="179"/>
      <c r="CO31" s="179"/>
      <c r="CP31" s="179"/>
      <c r="CQ31" s="179"/>
      <c r="CR31" s="179"/>
      <c r="CS31" s="179"/>
      <c r="CT31" s="179"/>
      <c r="CU31" s="179"/>
      <c r="CV31" s="179"/>
      <c r="CW31" s="179"/>
      <c r="CX31" s="179"/>
      <c r="CY31" s="179"/>
      <c r="CZ31" s="179"/>
      <c r="DA31" s="180"/>
    </row>
    <row r="32" spans="1:105" ht="15.75" customHeight="1">
      <c r="A32" s="178"/>
      <c r="B32" s="178"/>
      <c r="C32" s="179"/>
      <c r="D32" s="179"/>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179"/>
      <c r="CG32" s="179"/>
      <c r="CH32" s="179"/>
      <c r="CI32" s="179"/>
      <c r="CJ32" s="179"/>
      <c r="CK32" s="179"/>
      <c r="CL32" s="179"/>
      <c r="CM32" s="179"/>
      <c r="CN32" s="179"/>
      <c r="CO32" s="179"/>
      <c r="CP32" s="179"/>
      <c r="CQ32" s="179"/>
      <c r="CR32" s="179"/>
      <c r="CS32" s="179"/>
      <c r="CT32" s="179"/>
      <c r="CU32" s="179"/>
      <c r="CV32" s="179"/>
      <c r="CW32" s="179"/>
      <c r="CX32" s="179"/>
      <c r="CY32" s="179"/>
      <c r="CZ32" s="179"/>
      <c r="DA32" s="180"/>
    </row>
    <row r="33" spans="1:105" ht="15.75" customHeight="1">
      <c r="A33" s="178"/>
      <c r="B33" s="178"/>
      <c r="C33" s="179"/>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79"/>
      <c r="CF33" s="179"/>
      <c r="CG33" s="179"/>
      <c r="CH33" s="179"/>
      <c r="CI33" s="179"/>
      <c r="CJ33" s="179"/>
      <c r="CK33" s="179"/>
      <c r="CL33" s="179"/>
      <c r="CM33" s="179"/>
      <c r="CN33" s="179"/>
      <c r="CO33" s="179"/>
      <c r="CP33" s="179"/>
      <c r="CQ33" s="179"/>
      <c r="CR33" s="179"/>
      <c r="CS33" s="179"/>
      <c r="CT33" s="179"/>
      <c r="CU33" s="179"/>
      <c r="CV33" s="179"/>
      <c r="CW33" s="179"/>
      <c r="CX33" s="179"/>
      <c r="CY33" s="179"/>
      <c r="CZ33" s="179"/>
      <c r="DA33" s="180"/>
    </row>
    <row r="34" spans="1:105" ht="15.75" customHeight="1">
      <c r="A34" s="178"/>
      <c r="B34" s="178"/>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79"/>
      <c r="CB34" s="179"/>
      <c r="CC34" s="179"/>
      <c r="CD34" s="179"/>
      <c r="CE34" s="179"/>
      <c r="CF34" s="179"/>
      <c r="CG34" s="179"/>
      <c r="CH34" s="179"/>
      <c r="CI34" s="179"/>
      <c r="CJ34" s="179"/>
      <c r="CK34" s="179"/>
      <c r="CL34" s="179"/>
      <c r="CM34" s="179"/>
      <c r="CN34" s="179"/>
      <c r="CO34" s="179"/>
      <c r="CP34" s="179"/>
      <c r="CQ34" s="179"/>
      <c r="CR34" s="179"/>
      <c r="CS34" s="179"/>
      <c r="CT34" s="179"/>
      <c r="CU34" s="179"/>
      <c r="CV34" s="179"/>
      <c r="CW34" s="179"/>
      <c r="CX34" s="179"/>
      <c r="CY34" s="179"/>
      <c r="CZ34" s="179"/>
      <c r="DA34" s="180"/>
    </row>
    <row r="35" spans="1:105" ht="15.75" customHeight="1">
      <c r="A35" s="178"/>
      <c r="B35" s="178"/>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79"/>
      <c r="BC35" s="179"/>
      <c r="BD35" s="179"/>
      <c r="BE35" s="179"/>
      <c r="BF35" s="179"/>
      <c r="BG35" s="179"/>
      <c r="BH35" s="179"/>
      <c r="BI35" s="179"/>
      <c r="BJ35" s="179"/>
      <c r="BK35" s="179"/>
      <c r="BL35" s="179"/>
      <c r="BM35" s="179"/>
      <c r="BN35" s="179"/>
      <c r="BO35" s="179"/>
      <c r="BP35" s="179"/>
      <c r="BQ35" s="179"/>
      <c r="BR35" s="179"/>
      <c r="BS35" s="179"/>
      <c r="BT35" s="179"/>
      <c r="BU35" s="179"/>
      <c r="BV35" s="179"/>
      <c r="BW35" s="179"/>
      <c r="BX35" s="179"/>
      <c r="BY35" s="179"/>
      <c r="BZ35" s="179"/>
      <c r="CA35" s="179"/>
      <c r="CB35" s="179"/>
      <c r="CC35" s="179"/>
      <c r="CD35" s="179"/>
      <c r="CE35" s="179"/>
      <c r="CF35" s="179"/>
      <c r="CG35" s="179"/>
      <c r="CH35" s="179"/>
      <c r="CI35" s="179"/>
      <c r="CJ35" s="179"/>
      <c r="CK35" s="179"/>
      <c r="CL35" s="179"/>
      <c r="CM35" s="179"/>
      <c r="CN35" s="179"/>
      <c r="CO35" s="179"/>
      <c r="CP35" s="179"/>
      <c r="CQ35" s="179"/>
      <c r="CR35" s="179"/>
      <c r="CS35" s="179"/>
      <c r="CT35" s="179"/>
      <c r="CU35" s="179"/>
      <c r="CV35" s="179"/>
      <c r="CW35" s="179"/>
      <c r="CX35" s="179"/>
      <c r="CY35" s="179"/>
      <c r="CZ35" s="179"/>
      <c r="DA35" s="180"/>
    </row>
    <row r="36" spans="1:105" ht="15.75" customHeight="1">
      <c r="A36" s="178"/>
      <c r="B36" s="178"/>
      <c r="C36" s="179"/>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179"/>
      <c r="BY36" s="179"/>
      <c r="BZ36" s="179"/>
      <c r="CA36" s="179"/>
      <c r="CB36" s="179"/>
      <c r="CC36" s="179"/>
      <c r="CD36" s="179"/>
      <c r="CE36" s="179"/>
      <c r="CF36" s="179"/>
      <c r="CG36" s="179"/>
      <c r="CH36" s="179"/>
      <c r="CI36" s="179"/>
      <c r="CJ36" s="179"/>
      <c r="CK36" s="179"/>
      <c r="CL36" s="179"/>
      <c r="CM36" s="179"/>
      <c r="CN36" s="179"/>
      <c r="CO36" s="179"/>
      <c r="CP36" s="179"/>
      <c r="CQ36" s="179"/>
      <c r="CR36" s="179"/>
      <c r="CS36" s="179"/>
      <c r="CT36" s="179"/>
      <c r="CU36" s="179"/>
      <c r="CV36" s="179"/>
      <c r="CW36" s="179"/>
      <c r="CX36" s="179"/>
      <c r="CY36" s="179"/>
      <c r="CZ36" s="179"/>
      <c r="DA36" s="180"/>
    </row>
    <row r="37" spans="1:105" ht="15.75" customHeight="1">
      <c r="A37" s="178"/>
      <c r="B37" s="178"/>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179"/>
      <c r="CD37" s="179"/>
      <c r="CE37" s="179"/>
      <c r="CF37" s="179"/>
      <c r="CG37" s="179"/>
      <c r="CH37" s="179"/>
      <c r="CI37" s="179"/>
      <c r="CJ37" s="179"/>
      <c r="CK37" s="179"/>
      <c r="CL37" s="179"/>
      <c r="CM37" s="179"/>
      <c r="CN37" s="179"/>
      <c r="CO37" s="179"/>
      <c r="CP37" s="179"/>
      <c r="CQ37" s="179"/>
      <c r="CR37" s="179"/>
      <c r="CS37" s="179"/>
      <c r="CT37" s="179"/>
      <c r="CU37" s="179"/>
      <c r="CV37" s="179"/>
      <c r="CW37" s="179"/>
      <c r="CX37" s="179"/>
      <c r="CY37" s="179"/>
      <c r="CZ37" s="179"/>
      <c r="DA37" s="180"/>
    </row>
    <row r="38" spans="1:105" ht="15.75" customHeight="1">
      <c r="A38" s="178"/>
      <c r="B38" s="178"/>
      <c r="C38" s="179"/>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179"/>
      <c r="CD38" s="179"/>
      <c r="CE38" s="179"/>
      <c r="CF38" s="179"/>
      <c r="CG38" s="179"/>
      <c r="CH38" s="179"/>
      <c r="CI38" s="179"/>
      <c r="CJ38" s="179"/>
      <c r="CK38" s="179"/>
      <c r="CL38" s="179"/>
      <c r="CM38" s="179"/>
      <c r="CN38" s="179"/>
      <c r="CO38" s="179"/>
      <c r="CP38" s="179"/>
      <c r="CQ38" s="179"/>
      <c r="CR38" s="179"/>
      <c r="CS38" s="179"/>
      <c r="CT38" s="179"/>
      <c r="CU38" s="179"/>
      <c r="CV38" s="179"/>
      <c r="CW38" s="179"/>
      <c r="CX38" s="179"/>
      <c r="CY38" s="179"/>
      <c r="CZ38" s="179"/>
      <c r="DA38" s="180"/>
    </row>
    <row r="39" spans="1:105" ht="15.75" customHeight="1">
      <c r="A39" s="178"/>
      <c r="B39" s="178"/>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79"/>
      <c r="AT39" s="179"/>
      <c r="AU39" s="179"/>
      <c r="AV39" s="179"/>
      <c r="AW39" s="179"/>
      <c r="AX39" s="179"/>
      <c r="AY39" s="179"/>
      <c r="AZ39" s="179"/>
      <c r="BA39" s="179"/>
      <c r="BB39" s="179"/>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179"/>
      <c r="CD39" s="179"/>
      <c r="CE39" s="179"/>
      <c r="CF39" s="179"/>
      <c r="CG39" s="179"/>
      <c r="CH39" s="179"/>
      <c r="CI39" s="179"/>
      <c r="CJ39" s="179"/>
      <c r="CK39" s="179"/>
      <c r="CL39" s="179"/>
      <c r="CM39" s="179"/>
      <c r="CN39" s="179"/>
      <c r="CO39" s="179"/>
      <c r="CP39" s="179"/>
      <c r="CQ39" s="179"/>
      <c r="CR39" s="179"/>
      <c r="CS39" s="179"/>
      <c r="CT39" s="179"/>
      <c r="CU39" s="179"/>
      <c r="CV39" s="179"/>
      <c r="CW39" s="179"/>
      <c r="CX39" s="179"/>
      <c r="CY39" s="179"/>
      <c r="CZ39" s="179"/>
      <c r="DA39" s="180"/>
    </row>
    <row r="40" spans="1:105" ht="15.75" customHeight="1">
      <c r="A40" s="178"/>
      <c r="B40" s="178"/>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c r="AV40" s="179"/>
      <c r="AW40" s="179"/>
      <c r="AX40" s="179"/>
      <c r="AY40" s="179"/>
      <c r="AZ40" s="179"/>
      <c r="BA40" s="179"/>
      <c r="BB40" s="179"/>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80"/>
    </row>
    <row r="41" spans="1:105" ht="15.75" customHeight="1">
      <c r="A41" s="178"/>
      <c r="B41" s="178"/>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80"/>
    </row>
    <row r="42" spans="1:105" ht="15.75" customHeight="1"/>
    <row r="43" spans="1:105" ht="15.75" customHeight="1"/>
    <row r="44" spans="1:105" ht="15.75" customHeight="1"/>
    <row r="45" spans="1:105" ht="15.75" customHeight="1"/>
    <row r="46" spans="1:105" ht="15.75" customHeight="1"/>
    <row r="47" spans="1:105" ht="15.75" customHeight="1"/>
    <row r="48" spans="1:10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56">
    <mergeCell ref="C3:M3"/>
    <mergeCell ref="BV3:CF3"/>
    <mergeCell ref="CG3:CP3"/>
    <mergeCell ref="CQ3:CZ3"/>
    <mergeCell ref="N3:X3"/>
    <mergeCell ref="Y3:AH3"/>
    <mergeCell ref="AI3:AQ3"/>
    <mergeCell ref="AR3:BB3"/>
    <mergeCell ref="BC3:BM3"/>
    <mergeCell ref="BN3:BU3"/>
    <mergeCell ref="CX8:CZ8"/>
    <mergeCell ref="C8:I8"/>
    <mergeCell ref="J8:M8"/>
    <mergeCell ref="N8:R8"/>
    <mergeCell ref="S8:U8"/>
    <mergeCell ref="V8:X8"/>
    <mergeCell ref="Y8:Z8"/>
    <mergeCell ref="AA8:AB8"/>
    <mergeCell ref="BS8:BU8"/>
    <mergeCell ref="BV8:BX8"/>
    <mergeCell ref="BY8:CE8"/>
    <mergeCell ref="CG8:CP8"/>
    <mergeCell ref="CQ8:CW8"/>
    <mergeCell ref="BN8:BP8"/>
    <mergeCell ref="BQ8:BR8"/>
    <mergeCell ref="AE8:AG8"/>
    <mergeCell ref="CQ1:CV1"/>
    <mergeCell ref="CX1:CY1"/>
    <mergeCell ref="BK1:BL1"/>
    <mergeCell ref="BN1:BS1"/>
    <mergeCell ref="BV1:BX1"/>
    <mergeCell ref="BY1:CB1"/>
    <mergeCell ref="CC1:CF1"/>
    <mergeCell ref="CG1:CL1"/>
    <mergeCell ref="CM1:CP1"/>
    <mergeCell ref="BC1:BF1"/>
    <mergeCell ref="BG1:BI1"/>
    <mergeCell ref="AX1:BB1"/>
    <mergeCell ref="C1:F1"/>
    <mergeCell ref="G1:I1"/>
    <mergeCell ref="J1:M1"/>
    <mergeCell ref="N1:R1"/>
    <mergeCell ref="T1:U1"/>
    <mergeCell ref="V1:X1"/>
    <mergeCell ref="Y1:Z1"/>
    <mergeCell ref="AC1:AD1"/>
    <mergeCell ref="AE1:AG1"/>
    <mergeCell ref="AI1:AQ1"/>
    <mergeCell ref="AR1:AT1"/>
    <mergeCell ref="AU1:AW1"/>
    <mergeCell ref="BC8:BM8"/>
    <mergeCell ref="AI8:AQ8"/>
    <mergeCell ref="AR8:AT8"/>
    <mergeCell ref="AU8:AW8"/>
    <mergeCell ref="AY8:AZ8"/>
    <mergeCell ref="BA8:BB8"/>
  </mergeCells>
  <conditionalFormatting sqref="A9:DA41">
    <cfRule type="cellIs" dxfId="6" priority="1" operator="equal">
      <formula>"A"</formula>
    </cfRule>
    <cfRule type="cellIs" dxfId="5" priority="2" operator="equal">
      <formula>"N"</formula>
    </cfRule>
    <cfRule type="cellIs" dxfId="4" priority="3" operator="equal">
      <formula>"H"</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0000"/>
    <outlinePr summaryBelow="0" summaryRight="0"/>
  </sheetPr>
  <dimension ref="A1:CF1001"/>
  <sheetViews>
    <sheetView workbookViewId="0">
      <pane xSplit="1" ySplit="8" topLeftCell="B9" activePane="bottomRight" state="frozen"/>
      <selection pane="topRight" activeCell="B1" sqref="B1"/>
      <selection pane="bottomLeft" activeCell="A9" sqref="A9"/>
      <selection pane="bottomRight" activeCell="B9" sqref="B9"/>
    </sheetView>
  </sheetViews>
  <sheetFormatPr baseColWidth="10" defaultColWidth="12.6640625" defaultRowHeight="15" customHeight="1"/>
  <sheetData>
    <row r="1" spans="1:84" ht="65.25" customHeight="1">
      <c r="A1" s="182" t="s">
        <v>1292</v>
      </c>
      <c r="B1" s="306" t="s">
        <v>1293</v>
      </c>
      <c r="C1" s="264"/>
      <c r="D1" s="306" t="s">
        <v>1294</v>
      </c>
      <c r="E1" s="264"/>
      <c r="F1" s="306" t="s">
        <v>1295</v>
      </c>
      <c r="G1" s="264"/>
      <c r="H1" s="3" t="s">
        <v>1296</v>
      </c>
      <c r="I1" s="183" t="s">
        <v>1297</v>
      </c>
      <c r="J1" s="306" t="s">
        <v>1298</v>
      </c>
      <c r="K1" s="264"/>
      <c r="L1" s="3"/>
      <c r="M1" s="3" t="s">
        <v>1299</v>
      </c>
      <c r="N1" s="306" t="s">
        <v>1300</v>
      </c>
      <c r="O1" s="264"/>
      <c r="P1" s="19" t="s">
        <v>1301</v>
      </c>
      <c r="Q1" s="3"/>
      <c r="R1" s="3"/>
      <c r="S1" s="306" t="s">
        <v>1302</v>
      </c>
      <c r="T1" s="264"/>
      <c r="U1" s="183" t="s">
        <v>1303</v>
      </c>
      <c r="V1" s="3" t="s">
        <v>1304</v>
      </c>
      <c r="W1" s="3" t="s">
        <v>1305</v>
      </c>
      <c r="X1" s="306" t="s">
        <v>1306</v>
      </c>
      <c r="Y1" s="264"/>
      <c r="Z1" s="264"/>
      <c r="AA1" s="314" t="s">
        <v>1307</v>
      </c>
      <c r="AB1" s="264"/>
      <c r="AC1" s="264"/>
      <c r="AD1" s="306" t="s">
        <v>1308</v>
      </c>
      <c r="AE1" s="264"/>
      <c r="AF1" s="264"/>
      <c r="AG1" s="314" t="s">
        <v>1309</v>
      </c>
      <c r="AH1" s="264"/>
      <c r="AI1" s="264"/>
      <c r="AJ1" s="3" t="s">
        <v>1310</v>
      </c>
      <c r="AK1" s="184" t="s">
        <v>1311</v>
      </c>
      <c r="AL1" s="183" t="s">
        <v>1312</v>
      </c>
      <c r="AM1" s="308" t="s">
        <v>1313</v>
      </c>
      <c r="AN1" s="264"/>
      <c r="AO1" s="19" t="s">
        <v>1314</v>
      </c>
      <c r="AP1" s="3" t="s">
        <v>1315</v>
      </c>
      <c r="AQ1" s="3" t="s">
        <v>1316</v>
      </c>
      <c r="AR1" s="307" t="s">
        <v>1317</v>
      </c>
      <c r="AS1" s="264"/>
      <c r="AT1" s="3" t="s">
        <v>1318</v>
      </c>
      <c r="AU1" s="307" t="s">
        <v>1319</v>
      </c>
      <c r="AV1" s="264"/>
      <c r="AW1" s="264"/>
      <c r="AX1" s="306" t="s">
        <v>1320</v>
      </c>
      <c r="AY1" s="264"/>
      <c r="AZ1" s="264"/>
      <c r="BA1" s="264"/>
      <c r="BB1" s="307" t="s">
        <v>1321</v>
      </c>
      <c r="BC1" s="264"/>
      <c r="BD1" s="264"/>
      <c r="BE1" s="264"/>
      <c r="BF1" s="264"/>
      <c r="BG1" s="264"/>
      <c r="BH1" s="264"/>
      <c r="BI1" s="264"/>
      <c r="BJ1" s="306" t="s">
        <v>1322</v>
      </c>
      <c r="BK1" s="264"/>
      <c r="BL1" s="264"/>
      <c r="BM1" s="306" t="s">
        <v>1323</v>
      </c>
      <c r="BN1" s="264"/>
      <c r="BO1" s="183" t="s">
        <v>1324</v>
      </c>
      <c r="BP1" s="183" t="s">
        <v>1325</v>
      </c>
      <c r="BQ1" s="183" t="s">
        <v>1326</v>
      </c>
      <c r="BR1" s="3"/>
      <c r="BS1" s="3"/>
      <c r="BT1" s="3" t="s">
        <v>1327</v>
      </c>
      <c r="BU1" s="3"/>
      <c r="BV1" s="307" t="s">
        <v>1328</v>
      </c>
      <c r="BW1" s="264"/>
      <c r="BX1" s="308" t="s">
        <v>1329</v>
      </c>
      <c r="BY1" s="264"/>
      <c r="BZ1" s="264"/>
      <c r="CA1" s="313" t="s">
        <v>1330</v>
      </c>
      <c r="CB1" s="264"/>
      <c r="CC1" s="264"/>
      <c r="CD1" s="3" t="s">
        <v>1331</v>
      </c>
      <c r="CE1" s="2"/>
      <c r="CF1" s="2"/>
    </row>
    <row r="2" spans="1:84" ht="95.25" customHeight="1">
      <c r="A2" s="135" t="s">
        <v>15</v>
      </c>
      <c r="B2" s="140" t="s">
        <v>1332</v>
      </c>
      <c r="C2" s="140" t="s">
        <v>1333</v>
      </c>
      <c r="D2" s="140" t="s">
        <v>1334</v>
      </c>
      <c r="E2" s="140" t="s">
        <v>1335</v>
      </c>
      <c r="F2" s="140" t="s">
        <v>1336</v>
      </c>
      <c r="G2" s="140" t="s">
        <v>1337</v>
      </c>
      <c r="H2" s="140" t="s">
        <v>1338</v>
      </c>
      <c r="I2" s="140" t="s">
        <v>1339</v>
      </c>
      <c r="J2" s="141" t="s">
        <v>1340</v>
      </c>
      <c r="K2" s="141" t="s">
        <v>1341</v>
      </c>
      <c r="L2" s="141" t="s">
        <v>1342</v>
      </c>
      <c r="M2" s="141" t="s">
        <v>1343</v>
      </c>
      <c r="N2" s="141" t="s">
        <v>1344</v>
      </c>
      <c r="O2" s="141" t="s">
        <v>1345</v>
      </c>
      <c r="P2" s="141" t="s">
        <v>1346</v>
      </c>
      <c r="Q2" s="141" t="s">
        <v>1347</v>
      </c>
      <c r="R2" s="141" t="s">
        <v>1348</v>
      </c>
      <c r="S2" s="140" t="s">
        <v>1349</v>
      </c>
      <c r="T2" s="140" t="s">
        <v>1350</v>
      </c>
      <c r="U2" s="140" t="s">
        <v>1351</v>
      </c>
      <c r="V2" s="140" t="s">
        <v>1352</v>
      </c>
      <c r="W2" s="140" t="s">
        <v>1353</v>
      </c>
      <c r="X2" s="141" t="s">
        <v>1354</v>
      </c>
      <c r="Y2" s="141" t="s">
        <v>1355</v>
      </c>
      <c r="Z2" s="141" t="s">
        <v>1356</v>
      </c>
      <c r="AA2" s="141" t="s">
        <v>1357</v>
      </c>
      <c r="AB2" s="141" t="s">
        <v>1358</v>
      </c>
      <c r="AC2" s="141" t="s">
        <v>1359</v>
      </c>
      <c r="AD2" s="141" t="s">
        <v>1360</v>
      </c>
      <c r="AE2" s="141" t="s">
        <v>1361</v>
      </c>
      <c r="AF2" s="141" t="s">
        <v>1362</v>
      </c>
      <c r="AG2" s="140" t="s">
        <v>1363</v>
      </c>
      <c r="AH2" s="140" t="s">
        <v>1364</v>
      </c>
      <c r="AI2" s="140" t="s">
        <v>1365</v>
      </c>
      <c r="AJ2" s="140" t="s">
        <v>1366</v>
      </c>
      <c r="AK2" s="140" t="s">
        <v>1367</v>
      </c>
      <c r="AL2" s="140" t="s">
        <v>1368</v>
      </c>
      <c r="AM2" s="140" t="s">
        <v>1369</v>
      </c>
      <c r="AN2" s="140" t="s">
        <v>1370</v>
      </c>
      <c r="AO2" s="141" t="s">
        <v>1371</v>
      </c>
      <c r="AP2" s="141" t="s">
        <v>1372</v>
      </c>
      <c r="AQ2" s="141" t="s">
        <v>1373</v>
      </c>
      <c r="AR2" s="141" t="s">
        <v>1374</v>
      </c>
      <c r="AS2" s="141" t="s">
        <v>1375</v>
      </c>
      <c r="AT2" s="141" t="s">
        <v>1376</v>
      </c>
      <c r="AU2" s="141" t="s">
        <v>1377</v>
      </c>
      <c r="AV2" s="141" t="s">
        <v>1378</v>
      </c>
      <c r="AW2" s="141" t="s">
        <v>1379</v>
      </c>
      <c r="AX2" s="141" t="s">
        <v>1380</v>
      </c>
      <c r="AY2" s="141" t="s">
        <v>1381</v>
      </c>
      <c r="AZ2" s="141" t="s">
        <v>1382</v>
      </c>
      <c r="BA2" s="141" t="s">
        <v>1383</v>
      </c>
      <c r="BB2" s="140" t="s">
        <v>1384</v>
      </c>
      <c r="BC2" s="140" t="s">
        <v>1385</v>
      </c>
      <c r="BD2" s="140" t="s">
        <v>1386</v>
      </c>
      <c r="BE2" s="140" t="s">
        <v>1387</v>
      </c>
      <c r="BF2" s="140" t="s">
        <v>1388</v>
      </c>
      <c r="BG2" s="140" t="s">
        <v>1389</v>
      </c>
      <c r="BH2" s="140" t="s">
        <v>1390</v>
      </c>
      <c r="BI2" s="140" t="s">
        <v>1391</v>
      </c>
      <c r="BJ2" s="141" t="s">
        <v>1392</v>
      </c>
      <c r="BK2" s="141" t="s">
        <v>1393</v>
      </c>
      <c r="BL2" s="141" t="s">
        <v>1394</v>
      </c>
      <c r="BM2" s="141" t="s">
        <v>1395</v>
      </c>
      <c r="BN2" s="141" t="s">
        <v>1396</v>
      </c>
      <c r="BO2" s="141" t="s">
        <v>1397</v>
      </c>
      <c r="BP2" s="141" t="s">
        <v>1398</v>
      </c>
      <c r="BQ2" s="141" t="s">
        <v>1399</v>
      </c>
      <c r="BR2" s="140" t="s">
        <v>1400</v>
      </c>
      <c r="BS2" s="140" t="s">
        <v>1401</v>
      </c>
      <c r="BT2" s="140" t="s">
        <v>1402</v>
      </c>
      <c r="BU2" s="140" t="s">
        <v>1403</v>
      </c>
      <c r="BV2" s="140" t="s">
        <v>1404</v>
      </c>
      <c r="BW2" s="140" t="s">
        <v>1405</v>
      </c>
      <c r="BX2" s="141" t="s">
        <v>1406</v>
      </c>
      <c r="BY2" s="141" t="s">
        <v>1407</v>
      </c>
      <c r="BZ2" s="141" t="s">
        <v>1408</v>
      </c>
      <c r="CA2" s="141" t="s">
        <v>1409</v>
      </c>
      <c r="CB2" s="141" t="s">
        <v>1405</v>
      </c>
      <c r="CC2" s="141" t="s">
        <v>1410</v>
      </c>
      <c r="CD2" s="185" t="s">
        <v>1411</v>
      </c>
      <c r="CE2" s="186"/>
      <c r="CF2" s="186"/>
    </row>
    <row r="3" spans="1:84" ht="15.75" customHeight="1">
      <c r="A3" s="187" t="s">
        <v>1412</v>
      </c>
      <c r="B3" s="315" t="s">
        <v>1413</v>
      </c>
      <c r="C3" s="252"/>
      <c r="D3" s="252"/>
      <c r="E3" s="252"/>
      <c r="F3" s="252"/>
      <c r="G3" s="252"/>
      <c r="H3" s="252"/>
      <c r="I3" s="310"/>
      <c r="J3" s="309" t="s">
        <v>1414</v>
      </c>
      <c r="K3" s="252"/>
      <c r="L3" s="252"/>
      <c r="M3" s="252"/>
      <c r="N3" s="252"/>
      <c r="O3" s="252"/>
      <c r="P3" s="252"/>
      <c r="Q3" s="252"/>
      <c r="R3" s="310"/>
      <c r="S3" s="312" t="s">
        <v>1415</v>
      </c>
      <c r="T3" s="252"/>
      <c r="U3" s="252"/>
      <c r="V3" s="252"/>
      <c r="W3" s="310"/>
      <c r="X3" s="309" t="s">
        <v>1416</v>
      </c>
      <c r="Y3" s="252"/>
      <c r="Z3" s="252"/>
      <c r="AA3" s="252"/>
      <c r="AB3" s="252"/>
      <c r="AC3" s="252"/>
      <c r="AD3" s="252"/>
      <c r="AE3" s="252"/>
      <c r="AF3" s="310"/>
      <c r="AG3" s="312" t="s">
        <v>1417</v>
      </c>
      <c r="AH3" s="252"/>
      <c r="AI3" s="252"/>
      <c r="AJ3" s="252"/>
      <c r="AK3" s="252"/>
      <c r="AL3" s="252"/>
      <c r="AM3" s="252"/>
      <c r="AN3" s="310"/>
      <c r="AO3" s="309" t="s">
        <v>1418</v>
      </c>
      <c r="AP3" s="252"/>
      <c r="AQ3" s="252"/>
      <c r="AR3" s="252"/>
      <c r="AS3" s="252"/>
      <c r="AT3" s="252"/>
      <c r="AU3" s="252"/>
      <c r="AV3" s="252"/>
      <c r="AW3" s="252"/>
      <c r="AX3" s="252"/>
      <c r="AY3" s="252"/>
      <c r="AZ3" s="252"/>
      <c r="BA3" s="310"/>
      <c r="BB3" s="312" t="s">
        <v>1419</v>
      </c>
      <c r="BC3" s="252"/>
      <c r="BD3" s="252"/>
      <c r="BE3" s="252"/>
      <c r="BF3" s="252"/>
      <c r="BG3" s="252"/>
      <c r="BH3" s="252"/>
      <c r="BI3" s="310"/>
      <c r="BJ3" s="309" t="s">
        <v>1420</v>
      </c>
      <c r="BK3" s="252"/>
      <c r="BL3" s="252"/>
      <c r="BM3" s="252"/>
      <c r="BN3" s="252"/>
      <c r="BO3" s="252"/>
      <c r="BP3" s="252"/>
      <c r="BQ3" s="310"/>
      <c r="BR3" s="311" t="s">
        <v>1421</v>
      </c>
      <c r="BS3" s="252"/>
      <c r="BT3" s="252"/>
      <c r="BU3" s="252"/>
      <c r="BV3" s="252"/>
      <c r="BW3" s="310"/>
      <c r="BX3" s="309" t="s">
        <v>1422</v>
      </c>
      <c r="BY3" s="252"/>
      <c r="BZ3" s="252"/>
      <c r="CA3" s="252"/>
      <c r="CB3" s="252"/>
      <c r="CC3" s="252"/>
      <c r="CD3" s="310"/>
      <c r="CE3" s="188"/>
      <c r="CF3" s="188"/>
    </row>
    <row r="4" spans="1:84" ht="15.75" customHeight="1">
      <c r="A4" s="189" t="s">
        <v>339</v>
      </c>
      <c r="B4" s="190" t="s">
        <v>1423</v>
      </c>
      <c r="C4" s="190" t="s">
        <v>1424</v>
      </c>
      <c r="D4" s="190" t="s">
        <v>1425</v>
      </c>
      <c r="E4" s="190" t="s">
        <v>1426</v>
      </c>
      <c r="F4" s="190" t="s">
        <v>1427</v>
      </c>
      <c r="G4" s="190" t="s">
        <v>1428</v>
      </c>
      <c r="H4" s="190" t="s">
        <v>1429</v>
      </c>
      <c r="I4" s="191" t="s">
        <v>1430</v>
      </c>
      <c r="J4" s="192" t="s">
        <v>1431</v>
      </c>
      <c r="K4" s="192" t="s">
        <v>1432</v>
      </c>
      <c r="L4" s="192" t="s">
        <v>1433</v>
      </c>
      <c r="M4" s="192" t="s">
        <v>1434</v>
      </c>
      <c r="N4" s="192" t="s">
        <v>1435</v>
      </c>
      <c r="O4" s="192" t="s">
        <v>1436</v>
      </c>
      <c r="P4" s="192" t="s">
        <v>1437</v>
      </c>
      <c r="Q4" s="192" t="s">
        <v>1438</v>
      </c>
      <c r="R4" s="193" t="s">
        <v>1439</v>
      </c>
      <c r="S4" s="190" t="s">
        <v>1440</v>
      </c>
      <c r="T4" s="190" t="s">
        <v>1441</v>
      </c>
      <c r="U4" s="190" t="s">
        <v>1442</v>
      </c>
      <c r="V4" s="190" t="s">
        <v>1443</v>
      </c>
      <c r="W4" s="191" t="s">
        <v>1444</v>
      </c>
      <c r="X4" s="192" t="s">
        <v>1445</v>
      </c>
      <c r="Y4" s="192" t="s">
        <v>1446</v>
      </c>
      <c r="Z4" s="192" t="s">
        <v>1447</v>
      </c>
      <c r="AA4" s="192" t="s">
        <v>1448</v>
      </c>
      <c r="AB4" s="192" t="s">
        <v>1449</v>
      </c>
      <c r="AC4" s="192" t="s">
        <v>1450</v>
      </c>
      <c r="AD4" s="192" t="s">
        <v>1451</v>
      </c>
      <c r="AE4" s="192" t="s">
        <v>1452</v>
      </c>
      <c r="AF4" s="194" t="s">
        <v>1453</v>
      </c>
      <c r="AG4" s="190" t="s">
        <v>1454</v>
      </c>
      <c r="AH4" s="190" t="s">
        <v>1455</v>
      </c>
      <c r="AI4" s="190" t="s">
        <v>1456</v>
      </c>
      <c r="AJ4" s="190" t="s">
        <v>1457</v>
      </c>
      <c r="AK4" s="190" t="s">
        <v>1458</v>
      </c>
      <c r="AL4" s="190" t="s">
        <v>1459</v>
      </c>
      <c r="AM4" s="190" t="s">
        <v>1460</v>
      </c>
      <c r="AN4" s="191" t="s">
        <v>1461</v>
      </c>
      <c r="AO4" s="192" t="s">
        <v>1462</v>
      </c>
      <c r="AP4" s="192" t="s">
        <v>1463</v>
      </c>
      <c r="AQ4" s="192" t="s">
        <v>1464</v>
      </c>
      <c r="AR4" s="192" t="s">
        <v>1465</v>
      </c>
      <c r="AS4" s="192" t="s">
        <v>1466</v>
      </c>
      <c r="AT4" s="192" t="s">
        <v>1467</v>
      </c>
      <c r="AU4" s="192" t="s">
        <v>1468</v>
      </c>
      <c r="AV4" s="192" t="s">
        <v>1469</v>
      </c>
      <c r="AW4" s="192" t="s">
        <v>1470</v>
      </c>
      <c r="AX4" s="192" t="s">
        <v>1471</v>
      </c>
      <c r="AY4" s="192" t="s">
        <v>1472</v>
      </c>
      <c r="AZ4" s="192" t="s">
        <v>1473</v>
      </c>
      <c r="BA4" s="193" t="s">
        <v>1474</v>
      </c>
      <c r="BB4" s="190" t="s">
        <v>1475</v>
      </c>
      <c r="BC4" s="190" t="s">
        <v>1476</v>
      </c>
      <c r="BD4" s="190" t="s">
        <v>1477</v>
      </c>
      <c r="BE4" s="190" t="s">
        <v>1478</v>
      </c>
      <c r="BF4" s="190" t="s">
        <v>1479</v>
      </c>
      <c r="BG4" s="190" t="s">
        <v>1480</v>
      </c>
      <c r="BH4" s="190" t="s">
        <v>1481</v>
      </c>
      <c r="BI4" s="195" t="s">
        <v>1482</v>
      </c>
      <c r="BJ4" s="192" t="s">
        <v>1483</v>
      </c>
      <c r="BK4" s="192" t="s">
        <v>1484</v>
      </c>
      <c r="BL4" s="192" t="s">
        <v>1485</v>
      </c>
      <c r="BM4" s="192" t="s">
        <v>1486</v>
      </c>
      <c r="BN4" s="192" t="s">
        <v>1487</v>
      </c>
      <c r="BO4" s="192" t="s">
        <v>1488</v>
      </c>
      <c r="BP4" s="192" t="s">
        <v>1489</v>
      </c>
      <c r="BQ4" s="193" t="s">
        <v>1490</v>
      </c>
      <c r="BR4" s="190" t="s">
        <v>1491</v>
      </c>
      <c r="BS4" s="190" t="s">
        <v>1492</v>
      </c>
      <c r="BT4" s="190" t="s">
        <v>1493</v>
      </c>
      <c r="BU4" s="190" t="s">
        <v>1494</v>
      </c>
      <c r="BV4" s="190" t="s">
        <v>1495</v>
      </c>
      <c r="BW4" s="191" t="s">
        <v>1496</v>
      </c>
      <c r="BX4" s="192" t="s">
        <v>1497</v>
      </c>
      <c r="BY4" s="192" t="s">
        <v>1498</v>
      </c>
      <c r="BZ4" s="192" t="s">
        <v>1499</v>
      </c>
      <c r="CA4" s="192" t="s">
        <v>1500</v>
      </c>
      <c r="CB4" s="192" t="s">
        <v>1501</v>
      </c>
      <c r="CC4" s="192" t="s">
        <v>1502</v>
      </c>
      <c r="CD4" s="193" t="s">
        <v>1503</v>
      </c>
      <c r="CE4" s="188"/>
      <c r="CF4" s="188"/>
    </row>
    <row r="5" spans="1:84" ht="15.75" customHeight="1">
      <c r="A5" s="189" t="s">
        <v>423</v>
      </c>
      <c r="B5" s="190" t="s">
        <v>424</v>
      </c>
      <c r="C5" s="190" t="s">
        <v>424</v>
      </c>
      <c r="D5" s="190" t="s">
        <v>424</v>
      </c>
      <c r="E5" s="190" t="s">
        <v>424</v>
      </c>
      <c r="F5" s="190" t="s">
        <v>424</v>
      </c>
      <c r="G5" s="190" t="s">
        <v>424</v>
      </c>
      <c r="H5" s="190" t="s">
        <v>424</v>
      </c>
      <c r="I5" s="191" t="s">
        <v>424</v>
      </c>
      <c r="J5" s="192" t="s">
        <v>424</v>
      </c>
      <c r="K5" s="192" t="s">
        <v>424</v>
      </c>
      <c r="L5" s="192" t="s">
        <v>424</v>
      </c>
      <c r="M5" s="192" t="s">
        <v>424</v>
      </c>
      <c r="N5" s="192" t="s">
        <v>424</v>
      </c>
      <c r="O5" s="192" t="s">
        <v>424</v>
      </c>
      <c r="P5" s="192" t="s">
        <v>424</v>
      </c>
      <c r="Q5" s="192" t="s">
        <v>424</v>
      </c>
      <c r="R5" s="193" t="s">
        <v>424</v>
      </c>
      <c r="S5" s="190" t="s">
        <v>424</v>
      </c>
      <c r="T5" s="190" t="s">
        <v>424</v>
      </c>
      <c r="U5" s="190" t="s">
        <v>424</v>
      </c>
      <c r="V5" s="190" t="s">
        <v>424</v>
      </c>
      <c r="W5" s="191" t="s">
        <v>424</v>
      </c>
      <c r="X5" s="192" t="s">
        <v>425</v>
      </c>
      <c r="Y5" s="192" t="s">
        <v>425</v>
      </c>
      <c r="Z5" s="192" t="s">
        <v>425</v>
      </c>
      <c r="AA5" s="192" t="s">
        <v>425</v>
      </c>
      <c r="AB5" s="192" t="s">
        <v>425</v>
      </c>
      <c r="AC5" s="192" t="s">
        <v>425</v>
      </c>
      <c r="AD5" s="192" t="s">
        <v>425</v>
      </c>
      <c r="AE5" s="192" t="s">
        <v>425</v>
      </c>
      <c r="AF5" s="194" t="s">
        <v>425</v>
      </c>
      <c r="AG5" s="190" t="s">
        <v>424</v>
      </c>
      <c r="AH5" s="190" t="s">
        <v>424</v>
      </c>
      <c r="AI5" s="190" t="s">
        <v>424</v>
      </c>
      <c r="AJ5" s="190" t="s">
        <v>424</v>
      </c>
      <c r="AK5" s="190" t="s">
        <v>424</v>
      </c>
      <c r="AL5" s="190" t="s">
        <v>424</v>
      </c>
      <c r="AM5" s="190" t="s">
        <v>424</v>
      </c>
      <c r="AN5" s="191" t="s">
        <v>424</v>
      </c>
      <c r="AO5" s="192" t="s">
        <v>425</v>
      </c>
      <c r="AP5" s="192" t="s">
        <v>425</v>
      </c>
      <c r="AQ5" s="192" t="s">
        <v>425</v>
      </c>
      <c r="AR5" s="192" t="s">
        <v>425</v>
      </c>
      <c r="AS5" s="192" t="s">
        <v>425</v>
      </c>
      <c r="AT5" s="192" t="s">
        <v>425</v>
      </c>
      <c r="AU5" s="192" t="s">
        <v>425</v>
      </c>
      <c r="AV5" s="192" t="s">
        <v>425</v>
      </c>
      <c r="AW5" s="192" t="s">
        <v>425</v>
      </c>
      <c r="AX5" s="192" t="s">
        <v>425</v>
      </c>
      <c r="AY5" s="192" t="s">
        <v>425</v>
      </c>
      <c r="AZ5" s="192" t="s">
        <v>425</v>
      </c>
      <c r="BA5" s="193" t="s">
        <v>425</v>
      </c>
      <c r="BB5" s="190" t="s">
        <v>425</v>
      </c>
      <c r="BC5" s="190" t="s">
        <v>425</v>
      </c>
      <c r="BD5" s="190" t="s">
        <v>425</v>
      </c>
      <c r="BE5" s="190" t="s">
        <v>425</v>
      </c>
      <c r="BF5" s="190" t="s">
        <v>425</v>
      </c>
      <c r="BG5" s="190" t="s">
        <v>425</v>
      </c>
      <c r="BH5" s="190" t="s">
        <v>425</v>
      </c>
      <c r="BI5" s="195" t="s">
        <v>425</v>
      </c>
      <c r="BJ5" s="192" t="s">
        <v>424</v>
      </c>
      <c r="BK5" s="192" t="s">
        <v>424</v>
      </c>
      <c r="BL5" s="192" t="s">
        <v>424</v>
      </c>
      <c r="BM5" s="192" t="s">
        <v>424</v>
      </c>
      <c r="BN5" s="192" t="s">
        <v>424</v>
      </c>
      <c r="BO5" s="192" t="s">
        <v>424</v>
      </c>
      <c r="BP5" s="192" t="s">
        <v>424</v>
      </c>
      <c r="BQ5" s="193" t="s">
        <v>424</v>
      </c>
      <c r="BR5" s="190" t="s">
        <v>425</v>
      </c>
      <c r="BS5" s="190" t="s">
        <v>425</v>
      </c>
      <c r="BT5" s="190" t="s">
        <v>425</v>
      </c>
      <c r="BU5" s="190" t="s">
        <v>425</v>
      </c>
      <c r="BV5" s="190" t="s">
        <v>425</v>
      </c>
      <c r="BW5" s="191" t="s">
        <v>425</v>
      </c>
      <c r="BX5" s="192" t="s">
        <v>424</v>
      </c>
      <c r="BY5" s="192" t="s">
        <v>424</v>
      </c>
      <c r="BZ5" s="192" t="s">
        <v>424</v>
      </c>
      <c r="CA5" s="192" t="s">
        <v>424</v>
      </c>
      <c r="CB5" s="192" t="s">
        <v>424</v>
      </c>
      <c r="CC5" s="192" t="s">
        <v>424</v>
      </c>
      <c r="CD5" s="193" t="s">
        <v>424</v>
      </c>
      <c r="CE5" s="188"/>
      <c r="CF5" s="188"/>
    </row>
    <row r="6" spans="1:84" ht="15.75" customHeight="1">
      <c r="A6" s="196" t="s">
        <v>426</v>
      </c>
      <c r="B6" s="197" t="s">
        <v>428</v>
      </c>
      <c r="C6" s="197" t="s">
        <v>428</v>
      </c>
      <c r="D6" s="197" t="s">
        <v>428</v>
      </c>
      <c r="E6" s="197" t="s">
        <v>428</v>
      </c>
      <c r="F6" s="197" t="s">
        <v>428</v>
      </c>
      <c r="G6" s="197" t="s">
        <v>428</v>
      </c>
      <c r="H6" s="198" t="s">
        <v>429</v>
      </c>
      <c r="I6" s="199" t="s">
        <v>429</v>
      </c>
      <c r="J6" s="200" t="s">
        <v>428</v>
      </c>
      <c r="K6" s="197" t="s">
        <v>428</v>
      </c>
      <c r="L6" s="198" t="s">
        <v>429</v>
      </c>
      <c r="M6" s="201" t="s">
        <v>427</v>
      </c>
      <c r="N6" s="197" t="s">
        <v>428</v>
      </c>
      <c r="O6" s="197" t="s">
        <v>428</v>
      </c>
      <c r="P6" s="198" t="s">
        <v>429</v>
      </c>
      <c r="Q6" s="198" t="s">
        <v>429</v>
      </c>
      <c r="R6" s="199" t="s">
        <v>429</v>
      </c>
      <c r="S6" s="200" t="s">
        <v>428</v>
      </c>
      <c r="T6" s="197" t="s">
        <v>428</v>
      </c>
      <c r="U6" s="201" t="s">
        <v>427</v>
      </c>
      <c r="V6" s="198" t="s">
        <v>429</v>
      </c>
      <c r="W6" s="199" t="s">
        <v>429</v>
      </c>
      <c r="X6" s="202" t="s">
        <v>430</v>
      </c>
      <c r="Y6" s="203" t="s">
        <v>430</v>
      </c>
      <c r="Z6" s="203" t="s">
        <v>430</v>
      </c>
      <c r="AA6" s="203" t="s">
        <v>430</v>
      </c>
      <c r="AB6" s="203" t="s">
        <v>430</v>
      </c>
      <c r="AC6" s="203" t="s">
        <v>430</v>
      </c>
      <c r="AD6" s="204" t="s">
        <v>431</v>
      </c>
      <c r="AE6" s="204" t="s">
        <v>431</v>
      </c>
      <c r="AF6" s="205" t="s">
        <v>431</v>
      </c>
      <c r="AG6" s="206" t="s">
        <v>427</v>
      </c>
      <c r="AH6" s="201" t="s">
        <v>427</v>
      </c>
      <c r="AI6" s="201" t="s">
        <v>427</v>
      </c>
      <c r="AJ6" s="198" t="s">
        <v>429</v>
      </c>
      <c r="AK6" s="198" t="s">
        <v>429</v>
      </c>
      <c r="AL6" s="198" t="s">
        <v>429</v>
      </c>
      <c r="AM6" s="198" t="s">
        <v>429</v>
      </c>
      <c r="AN6" s="199" t="s">
        <v>429</v>
      </c>
      <c r="AO6" s="202" t="s">
        <v>430</v>
      </c>
      <c r="AP6" s="203" t="s">
        <v>430</v>
      </c>
      <c r="AQ6" s="203" t="s">
        <v>430</v>
      </c>
      <c r="AR6" s="203" t="s">
        <v>430</v>
      </c>
      <c r="AS6" s="203" t="s">
        <v>430</v>
      </c>
      <c r="AT6" s="203" t="s">
        <v>430</v>
      </c>
      <c r="AU6" s="204" t="s">
        <v>431</v>
      </c>
      <c r="AV6" s="204" t="s">
        <v>431</v>
      </c>
      <c r="AW6" s="204" t="s">
        <v>431</v>
      </c>
      <c r="AX6" s="204" t="s">
        <v>431</v>
      </c>
      <c r="AY6" s="204" t="s">
        <v>431</v>
      </c>
      <c r="AZ6" s="204" t="s">
        <v>431</v>
      </c>
      <c r="BA6" s="205" t="s">
        <v>431</v>
      </c>
      <c r="BB6" s="207" t="s">
        <v>431</v>
      </c>
      <c r="BC6" s="204" t="s">
        <v>431</v>
      </c>
      <c r="BD6" s="204" t="s">
        <v>431</v>
      </c>
      <c r="BE6" s="204" t="s">
        <v>431</v>
      </c>
      <c r="BF6" s="204" t="s">
        <v>431</v>
      </c>
      <c r="BG6" s="204" t="s">
        <v>431</v>
      </c>
      <c r="BH6" s="204" t="s">
        <v>431</v>
      </c>
      <c r="BI6" s="205" t="s">
        <v>431</v>
      </c>
      <c r="BJ6" s="200" t="s">
        <v>428</v>
      </c>
      <c r="BK6" s="197" t="s">
        <v>428</v>
      </c>
      <c r="BL6" s="197" t="s">
        <v>428</v>
      </c>
      <c r="BM6" s="201" t="s">
        <v>427</v>
      </c>
      <c r="BN6" s="201" t="s">
        <v>427</v>
      </c>
      <c r="BO6" s="198" t="s">
        <v>429</v>
      </c>
      <c r="BP6" s="198" t="s">
        <v>429</v>
      </c>
      <c r="BQ6" s="199" t="s">
        <v>429</v>
      </c>
      <c r="BR6" s="207" t="s">
        <v>431</v>
      </c>
      <c r="BS6" s="204" t="s">
        <v>431</v>
      </c>
      <c r="BT6" s="204" t="s">
        <v>431</v>
      </c>
      <c r="BU6" s="204" t="s">
        <v>431</v>
      </c>
      <c r="BV6" s="204" t="s">
        <v>431</v>
      </c>
      <c r="BW6" s="205" t="s">
        <v>431</v>
      </c>
      <c r="BX6" s="208" t="s">
        <v>429</v>
      </c>
      <c r="BY6" s="198" t="s">
        <v>429</v>
      </c>
      <c r="BZ6" s="198" t="s">
        <v>429</v>
      </c>
      <c r="CA6" s="198" t="s">
        <v>429</v>
      </c>
      <c r="CB6" s="198" t="s">
        <v>429</v>
      </c>
      <c r="CC6" s="201" t="s">
        <v>427</v>
      </c>
      <c r="CD6" s="209" t="s">
        <v>427</v>
      </c>
      <c r="CE6" s="188"/>
      <c r="CF6" s="188"/>
    </row>
    <row r="7" spans="1:84" ht="15.75" customHeight="1">
      <c r="A7" s="189" t="s">
        <v>432</v>
      </c>
      <c r="B7" s="190" t="s">
        <v>449</v>
      </c>
      <c r="C7" s="190" t="s">
        <v>449</v>
      </c>
      <c r="D7" s="190" t="s">
        <v>455</v>
      </c>
      <c r="E7" s="190" t="s">
        <v>455</v>
      </c>
      <c r="F7" s="190" t="s">
        <v>464</v>
      </c>
      <c r="G7" s="190" t="s">
        <v>464</v>
      </c>
      <c r="H7" s="190" t="s">
        <v>1504</v>
      </c>
      <c r="I7" s="191" t="s">
        <v>1504</v>
      </c>
      <c r="J7" s="192" t="s">
        <v>468</v>
      </c>
      <c r="K7" s="192" t="s">
        <v>468</v>
      </c>
      <c r="L7" s="192" t="s">
        <v>447</v>
      </c>
      <c r="M7" s="192" t="s">
        <v>445</v>
      </c>
      <c r="N7" s="192" t="s">
        <v>740</v>
      </c>
      <c r="O7" s="192" t="s">
        <v>740</v>
      </c>
      <c r="P7" s="192" t="s">
        <v>456</v>
      </c>
      <c r="Q7" s="192" t="s">
        <v>456</v>
      </c>
      <c r="R7" s="193" t="s">
        <v>456</v>
      </c>
      <c r="S7" s="190" t="s">
        <v>751</v>
      </c>
      <c r="T7" s="190" t="s">
        <v>751</v>
      </c>
      <c r="U7" s="190" t="s">
        <v>739</v>
      </c>
      <c r="V7" s="190" t="s">
        <v>1505</v>
      </c>
      <c r="W7" s="191" t="s">
        <v>465</v>
      </c>
      <c r="X7" s="192" t="s">
        <v>450</v>
      </c>
      <c r="Y7" s="192" t="s">
        <v>450</v>
      </c>
      <c r="Z7" s="192" t="s">
        <v>450</v>
      </c>
      <c r="AA7" s="192" t="s">
        <v>458</v>
      </c>
      <c r="AB7" s="192" t="s">
        <v>458</v>
      </c>
      <c r="AC7" s="192" t="s">
        <v>458</v>
      </c>
      <c r="AD7" s="192" t="s">
        <v>451</v>
      </c>
      <c r="AE7" s="192" t="s">
        <v>451</v>
      </c>
      <c r="AF7" s="194" t="s">
        <v>451</v>
      </c>
      <c r="AG7" s="190" t="s">
        <v>463</v>
      </c>
      <c r="AH7" s="190" t="s">
        <v>463</v>
      </c>
      <c r="AI7" s="190" t="s">
        <v>463</v>
      </c>
      <c r="AJ7" s="190" t="s">
        <v>469</v>
      </c>
      <c r="AK7" s="190" t="s">
        <v>471</v>
      </c>
      <c r="AL7" s="190" t="s">
        <v>741</v>
      </c>
      <c r="AM7" s="190" t="s">
        <v>743</v>
      </c>
      <c r="AN7" s="191" t="s">
        <v>743</v>
      </c>
      <c r="AO7" s="192" t="s">
        <v>462</v>
      </c>
      <c r="AP7" s="192" t="s">
        <v>462</v>
      </c>
      <c r="AQ7" s="192" t="s">
        <v>462</v>
      </c>
      <c r="AR7" s="192" t="s">
        <v>462</v>
      </c>
      <c r="AS7" s="192" t="s">
        <v>462</v>
      </c>
      <c r="AT7" s="192" t="s">
        <v>462</v>
      </c>
      <c r="AU7" s="192" t="s">
        <v>452</v>
      </c>
      <c r="AV7" s="192" t="s">
        <v>452</v>
      </c>
      <c r="AW7" s="192" t="s">
        <v>452</v>
      </c>
      <c r="AX7" s="192" t="s">
        <v>453</v>
      </c>
      <c r="AY7" s="192" t="s">
        <v>453</v>
      </c>
      <c r="AZ7" s="192" t="s">
        <v>453</v>
      </c>
      <c r="BA7" s="194" t="s">
        <v>453</v>
      </c>
      <c r="BB7" s="190" t="s">
        <v>460</v>
      </c>
      <c r="BC7" s="190" t="s">
        <v>460</v>
      </c>
      <c r="BD7" s="190" t="s">
        <v>460</v>
      </c>
      <c r="BE7" s="190" t="s">
        <v>460</v>
      </c>
      <c r="BF7" s="190" t="s">
        <v>460</v>
      </c>
      <c r="BG7" s="190" t="s">
        <v>461</v>
      </c>
      <c r="BH7" s="190" t="s">
        <v>461</v>
      </c>
      <c r="BI7" s="195" t="s">
        <v>461</v>
      </c>
      <c r="BJ7" s="192" t="s">
        <v>1037</v>
      </c>
      <c r="BK7" s="192" t="s">
        <v>1037</v>
      </c>
      <c r="BL7" s="192" t="s">
        <v>1037</v>
      </c>
      <c r="BM7" s="192" t="s">
        <v>467</v>
      </c>
      <c r="BN7" s="192" t="s">
        <v>467</v>
      </c>
      <c r="BO7" s="192" t="s">
        <v>744</v>
      </c>
      <c r="BP7" s="192" t="s">
        <v>745</v>
      </c>
      <c r="BQ7" s="193" t="s">
        <v>746</v>
      </c>
      <c r="BR7" s="190" t="s">
        <v>473</v>
      </c>
      <c r="BS7" s="190" t="s">
        <v>473</v>
      </c>
      <c r="BT7" s="190" t="s">
        <v>473</v>
      </c>
      <c r="BU7" s="190" t="s">
        <v>473</v>
      </c>
      <c r="BV7" s="190" t="s">
        <v>752</v>
      </c>
      <c r="BW7" s="191" t="s">
        <v>752</v>
      </c>
      <c r="BX7" s="192" t="s">
        <v>748</v>
      </c>
      <c r="BY7" s="192" t="s">
        <v>748</v>
      </c>
      <c r="BZ7" s="192" t="s">
        <v>748</v>
      </c>
      <c r="CA7" s="192" t="s">
        <v>750</v>
      </c>
      <c r="CB7" s="192" t="s">
        <v>750</v>
      </c>
      <c r="CC7" s="192" t="s">
        <v>470</v>
      </c>
      <c r="CD7" s="193" t="s">
        <v>747</v>
      </c>
      <c r="CE7" s="188"/>
      <c r="CF7" s="188"/>
    </row>
    <row r="8" spans="1:84" ht="18" customHeight="1">
      <c r="A8" s="210" t="s">
        <v>475</v>
      </c>
      <c r="B8" s="211" t="s">
        <v>476</v>
      </c>
      <c r="C8" s="211" t="s">
        <v>476</v>
      </c>
      <c r="D8" s="211" t="s">
        <v>479</v>
      </c>
      <c r="E8" s="211" t="s">
        <v>479</v>
      </c>
      <c r="F8" s="211" t="s">
        <v>476</v>
      </c>
      <c r="G8" s="211" t="s">
        <v>479</v>
      </c>
      <c r="H8" s="211" t="s">
        <v>477</v>
      </c>
      <c r="I8" s="212" t="s">
        <v>477</v>
      </c>
      <c r="J8" s="213" t="s">
        <v>476</v>
      </c>
      <c r="K8" s="213" t="s">
        <v>476</v>
      </c>
      <c r="L8" s="213" t="s">
        <v>477</v>
      </c>
      <c r="M8" s="213" t="s">
        <v>476</v>
      </c>
      <c r="N8" s="213" t="s">
        <v>476</v>
      </c>
      <c r="O8" s="213" t="s">
        <v>476</v>
      </c>
      <c r="P8" s="213" t="s">
        <v>754</v>
      </c>
      <c r="Q8" s="213" t="s">
        <v>754</v>
      </c>
      <c r="R8" s="214" t="s">
        <v>754</v>
      </c>
      <c r="S8" s="211" t="s">
        <v>479</v>
      </c>
      <c r="T8" s="211" t="s">
        <v>479</v>
      </c>
      <c r="U8" s="211" t="s">
        <v>754</v>
      </c>
      <c r="V8" s="211" t="s">
        <v>477</v>
      </c>
      <c r="W8" s="212" t="s">
        <v>754</v>
      </c>
      <c r="X8" s="213" t="s">
        <v>478</v>
      </c>
      <c r="Y8" s="213" t="s">
        <v>478</v>
      </c>
      <c r="Z8" s="213" t="s">
        <v>478</v>
      </c>
      <c r="AA8" s="213" t="s">
        <v>478</v>
      </c>
      <c r="AB8" s="213" t="s">
        <v>755</v>
      </c>
      <c r="AC8" s="213" t="s">
        <v>755</v>
      </c>
      <c r="AD8" s="213" t="s">
        <v>170</v>
      </c>
      <c r="AE8" s="213" t="s">
        <v>170</v>
      </c>
      <c r="AF8" s="215" t="s">
        <v>170</v>
      </c>
      <c r="AG8" s="211" t="s">
        <v>754</v>
      </c>
      <c r="AH8" s="211" t="s">
        <v>754</v>
      </c>
      <c r="AI8" s="211" t="s">
        <v>754</v>
      </c>
      <c r="AJ8" s="211" t="s">
        <v>754</v>
      </c>
      <c r="AK8" s="211" t="s">
        <v>754</v>
      </c>
      <c r="AL8" s="211" t="s">
        <v>754</v>
      </c>
      <c r="AM8" s="211" t="s">
        <v>479</v>
      </c>
      <c r="AN8" s="212" t="s">
        <v>479</v>
      </c>
      <c r="AO8" s="213" t="s">
        <v>478</v>
      </c>
      <c r="AP8" s="213" t="s">
        <v>478</v>
      </c>
      <c r="AQ8" s="213" t="s">
        <v>478</v>
      </c>
      <c r="AR8" s="213" t="s">
        <v>478</v>
      </c>
      <c r="AS8" s="213" t="s">
        <v>478</v>
      </c>
      <c r="AT8" s="213" t="s">
        <v>478</v>
      </c>
      <c r="AU8" s="213" t="s">
        <v>753</v>
      </c>
      <c r="AV8" s="213" t="s">
        <v>753</v>
      </c>
      <c r="AW8" s="213" t="s">
        <v>753</v>
      </c>
      <c r="AX8" s="213" t="s">
        <v>170</v>
      </c>
      <c r="AY8" s="213" t="s">
        <v>170</v>
      </c>
      <c r="AZ8" s="213" t="s">
        <v>170</v>
      </c>
      <c r="BA8" s="215" t="s">
        <v>170</v>
      </c>
      <c r="BB8" s="211" t="s">
        <v>170</v>
      </c>
      <c r="BC8" s="211" t="s">
        <v>170</v>
      </c>
      <c r="BD8" s="211" t="s">
        <v>170</v>
      </c>
      <c r="BE8" s="211" t="s">
        <v>170</v>
      </c>
      <c r="BF8" s="211" t="s">
        <v>170</v>
      </c>
      <c r="BG8" s="211" t="s">
        <v>170</v>
      </c>
      <c r="BH8" s="211" t="s">
        <v>170</v>
      </c>
      <c r="BI8" s="216" t="s">
        <v>170</v>
      </c>
      <c r="BJ8" s="213" t="s">
        <v>479</v>
      </c>
      <c r="BK8" s="213" t="s">
        <v>479</v>
      </c>
      <c r="BL8" s="213" t="s">
        <v>479</v>
      </c>
      <c r="BM8" s="213" t="s">
        <v>754</v>
      </c>
      <c r="BN8" s="213" t="s">
        <v>754</v>
      </c>
      <c r="BO8" s="213" t="s">
        <v>754</v>
      </c>
      <c r="BP8" s="213" t="s">
        <v>754</v>
      </c>
      <c r="BQ8" s="214" t="s">
        <v>479</v>
      </c>
      <c r="BR8" s="211" t="s">
        <v>170</v>
      </c>
      <c r="BS8" s="211" t="s">
        <v>170</v>
      </c>
      <c r="BT8" s="211" t="s">
        <v>170</v>
      </c>
      <c r="BU8" s="211" t="s">
        <v>170</v>
      </c>
      <c r="BV8" s="211" t="s">
        <v>170</v>
      </c>
      <c r="BW8" s="212" t="s">
        <v>170</v>
      </c>
      <c r="BX8" s="213" t="s">
        <v>479</v>
      </c>
      <c r="BY8" s="213" t="s">
        <v>479</v>
      </c>
      <c r="BZ8" s="213" t="s">
        <v>479</v>
      </c>
      <c r="CA8" s="213" t="s">
        <v>754</v>
      </c>
      <c r="CB8" s="213" t="s">
        <v>754</v>
      </c>
      <c r="CC8" s="213" t="s">
        <v>754</v>
      </c>
      <c r="CD8" s="214" t="s">
        <v>754</v>
      </c>
      <c r="CE8" s="217"/>
      <c r="CF8" s="217"/>
    </row>
    <row r="9" spans="1:84" ht="15.75" customHeight="1">
      <c r="A9" s="151"/>
      <c r="B9" s="153"/>
      <c r="C9" s="153"/>
      <c r="D9" s="153"/>
      <c r="E9" s="153"/>
      <c r="F9" s="153"/>
      <c r="G9" s="153"/>
      <c r="H9" s="153"/>
      <c r="I9" s="218"/>
      <c r="J9" s="219"/>
      <c r="K9" s="153"/>
      <c r="L9" s="153"/>
      <c r="M9" s="153"/>
      <c r="N9" s="153"/>
      <c r="O9" s="153"/>
      <c r="P9" s="153"/>
      <c r="Q9" s="153"/>
      <c r="R9" s="218"/>
      <c r="S9" s="219"/>
      <c r="T9" s="153"/>
      <c r="U9" s="153"/>
      <c r="V9" s="153"/>
      <c r="W9" s="218"/>
      <c r="X9" s="219"/>
      <c r="Y9" s="153"/>
      <c r="Z9" s="153"/>
      <c r="AA9" s="153"/>
      <c r="AB9" s="153"/>
      <c r="AC9" s="153"/>
      <c r="AD9" s="153"/>
      <c r="AE9" s="153"/>
      <c r="AF9" s="218"/>
      <c r="AG9" s="219"/>
      <c r="AH9" s="153"/>
      <c r="AI9" s="153"/>
      <c r="AJ9" s="153"/>
      <c r="AK9" s="153"/>
      <c r="AL9" s="153"/>
      <c r="AM9" s="153"/>
      <c r="AN9" s="218"/>
      <c r="AO9" s="219"/>
      <c r="AP9" s="153"/>
      <c r="AQ9" s="153"/>
      <c r="AR9" s="153"/>
      <c r="AS9" s="153"/>
      <c r="AT9" s="153"/>
      <c r="AU9" s="153"/>
      <c r="AV9" s="153"/>
      <c r="AW9" s="153"/>
      <c r="AX9" s="153"/>
      <c r="AY9" s="153"/>
      <c r="AZ9" s="153"/>
      <c r="BA9" s="218"/>
      <c r="BB9" s="219"/>
      <c r="BC9" s="153"/>
      <c r="BD9" s="153"/>
      <c r="BE9" s="153"/>
      <c r="BF9" s="153"/>
      <c r="BG9" s="153"/>
      <c r="BH9" s="153"/>
      <c r="BI9" s="218"/>
      <c r="BJ9" s="219"/>
      <c r="BK9" s="153"/>
      <c r="BL9" s="153"/>
      <c r="BM9" s="153"/>
      <c r="BN9" s="153"/>
      <c r="BO9" s="153"/>
      <c r="BP9" s="153"/>
      <c r="BQ9" s="218"/>
      <c r="BR9" s="219"/>
      <c r="BS9" s="153"/>
      <c r="BT9" s="153"/>
      <c r="BU9" s="153"/>
      <c r="BV9" s="153"/>
      <c r="BW9" s="218"/>
      <c r="BX9" s="219"/>
      <c r="BY9" s="153"/>
      <c r="BZ9" s="153"/>
      <c r="CA9" s="153"/>
      <c r="CB9" s="153"/>
      <c r="CC9" s="153"/>
      <c r="CD9" s="218"/>
    </row>
    <row r="10" spans="1:84" ht="15.75" customHeight="1">
      <c r="A10" s="151"/>
      <c r="B10" s="153"/>
      <c r="C10" s="153"/>
      <c r="D10" s="153"/>
      <c r="E10" s="153"/>
      <c r="F10" s="153"/>
      <c r="G10" s="153"/>
      <c r="H10" s="153"/>
      <c r="I10" s="218"/>
      <c r="J10" s="219"/>
      <c r="K10" s="153"/>
      <c r="L10" s="153"/>
      <c r="M10" s="153"/>
      <c r="N10" s="153"/>
      <c r="O10" s="153"/>
      <c r="P10" s="153"/>
      <c r="Q10" s="153"/>
      <c r="R10" s="218"/>
      <c r="S10" s="219"/>
      <c r="T10" s="153"/>
      <c r="U10" s="153"/>
      <c r="V10" s="153"/>
      <c r="W10" s="218"/>
      <c r="X10" s="219"/>
      <c r="Y10" s="153"/>
      <c r="Z10" s="153"/>
      <c r="AA10" s="153"/>
      <c r="AB10" s="153"/>
      <c r="AC10" s="153"/>
      <c r="AD10" s="153"/>
      <c r="AE10" s="153"/>
      <c r="AF10" s="218"/>
      <c r="AG10" s="219"/>
      <c r="AH10" s="153"/>
      <c r="AI10" s="153"/>
      <c r="AJ10" s="153"/>
      <c r="AK10" s="153"/>
      <c r="AL10" s="153"/>
      <c r="AM10" s="153"/>
      <c r="AN10" s="218"/>
      <c r="AO10" s="219"/>
      <c r="AP10" s="153"/>
      <c r="AQ10" s="153"/>
      <c r="AR10" s="153"/>
      <c r="AS10" s="153"/>
      <c r="AT10" s="153"/>
      <c r="AU10" s="153"/>
      <c r="AV10" s="153"/>
      <c r="AW10" s="153"/>
      <c r="AX10" s="153"/>
      <c r="AY10" s="153"/>
      <c r="AZ10" s="153"/>
      <c r="BA10" s="218"/>
      <c r="BB10" s="219"/>
      <c r="BC10" s="153"/>
      <c r="BD10" s="153"/>
      <c r="BE10" s="153"/>
      <c r="BF10" s="153"/>
      <c r="BG10" s="153"/>
      <c r="BH10" s="153"/>
      <c r="BI10" s="218"/>
      <c r="BJ10" s="219"/>
      <c r="BK10" s="153"/>
      <c r="BL10" s="153"/>
      <c r="BM10" s="153"/>
      <c r="BN10" s="153"/>
      <c r="BO10" s="153"/>
      <c r="BP10" s="153"/>
      <c r="BQ10" s="218"/>
      <c r="BR10" s="219"/>
      <c r="BS10" s="153"/>
      <c r="BT10" s="153"/>
      <c r="BU10" s="153"/>
      <c r="BV10" s="153"/>
      <c r="BW10" s="218"/>
      <c r="BX10" s="219"/>
      <c r="BY10" s="153"/>
      <c r="BZ10" s="153"/>
      <c r="CA10" s="153"/>
      <c r="CB10" s="153"/>
      <c r="CC10" s="153"/>
      <c r="CD10" s="218"/>
    </row>
    <row r="11" spans="1:84" ht="15.75" customHeight="1">
      <c r="A11" s="151"/>
      <c r="B11" s="153"/>
      <c r="C11" s="153"/>
      <c r="D11" s="153"/>
      <c r="E11" s="153"/>
      <c r="F11" s="153"/>
      <c r="G11" s="153"/>
      <c r="H11" s="153"/>
      <c r="I11" s="218"/>
      <c r="J11" s="219"/>
      <c r="K11" s="153"/>
      <c r="L11" s="153"/>
      <c r="M11" s="153"/>
      <c r="N11" s="153"/>
      <c r="O11" s="153"/>
      <c r="P11" s="153"/>
      <c r="Q11" s="153"/>
      <c r="R11" s="218"/>
      <c r="S11" s="219"/>
      <c r="T11" s="153"/>
      <c r="U11" s="153"/>
      <c r="V11" s="153"/>
      <c r="W11" s="218"/>
      <c r="X11" s="219"/>
      <c r="Y11" s="153"/>
      <c r="Z11" s="153"/>
      <c r="AA11" s="153"/>
      <c r="AB11" s="153"/>
      <c r="AC11" s="153"/>
      <c r="AD11" s="153"/>
      <c r="AE11" s="153"/>
      <c r="AF11" s="218"/>
      <c r="AG11" s="219"/>
      <c r="AH11" s="153"/>
      <c r="AI11" s="153"/>
      <c r="AJ11" s="153"/>
      <c r="AK11" s="153"/>
      <c r="AL11" s="153"/>
      <c r="AM11" s="153"/>
      <c r="AN11" s="218"/>
      <c r="AO11" s="219"/>
      <c r="AP11" s="153"/>
      <c r="AQ11" s="153"/>
      <c r="AR11" s="153"/>
      <c r="AS11" s="153"/>
      <c r="AT11" s="153"/>
      <c r="AU11" s="153"/>
      <c r="AV11" s="153"/>
      <c r="AW11" s="153"/>
      <c r="AX11" s="153"/>
      <c r="AY11" s="153"/>
      <c r="AZ11" s="153"/>
      <c r="BA11" s="218"/>
      <c r="BB11" s="219"/>
      <c r="BC11" s="153"/>
      <c r="BD11" s="153"/>
      <c r="BE11" s="153"/>
      <c r="BF11" s="153"/>
      <c r="BG11" s="153"/>
      <c r="BH11" s="153"/>
      <c r="BI11" s="218"/>
      <c r="BJ11" s="219"/>
      <c r="BK11" s="153"/>
      <c r="BL11" s="153"/>
      <c r="BM11" s="153"/>
      <c r="BN11" s="153"/>
      <c r="BO11" s="153"/>
      <c r="BP11" s="153"/>
      <c r="BQ11" s="218"/>
      <c r="BR11" s="219"/>
      <c r="BS11" s="153"/>
      <c r="BT11" s="153"/>
      <c r="BU11" s="153"/>
      <c r="BV11" s="153"/>
      <c r="BW11" s="218"/>
      <c r="BX11" s="219"/>
      <c r="BY11" s="153"/>
      <c r="BZ11" s="153"/>
      <c r="CA11" s="153"/>
      <c r="CB11" s="153"/>
      <c r="CC11" s="153"/>
      <c r="CD11" s="218"/>
    </row>
    <row r="12" spans="1:84" ht="15.75" customHeight="1">
      <c r="A12" s="151"/>
      <c r="B12" s="153"/>
      <c r="C12" s="153"/>
      <c r="D12" s="153"/>
      <c r="E12" s="153"/>
      <c r="F12" s="153"/>
      <c r="G12" s="153"/>
      <c r="H12" s="153"/>
      <c r="I12" s="218"/>
      <c r="J12" s="219"/>
      <c r="K12" s="153"/>
      <c r="L12" s="153"/>
      <c r="M12" s="153"/>
      <c r="N12" s="153"/>
      <c r="O12" s="153"/>
      <c r="P12" s="153"/>
      <c r="Q12" s="153"/>
      <c r="R12" s="218"/>
      <c r="S12" s="219"/>
      <c r="T12" s="153"/>
      <c r="U12" s="153"/>
      <c r="V12" s="153"/>
      <c r="W12" s="218"/>
      <c r="X12" s="219"/>
      <c r="Y12" s="153"/>
      <c r="Z12" s="153"/>
      <c r="AA12" s="153"/>
      <c r="AB12" s="153"/>
      <c r="AC12" s="153"/>
      <c r="AD12" s="153"/>
      <c r="AE12" s="153"/>
      <c r="AF12" s="218"/>
      <c r="AG12" s="219"/>
      <c r="AH12" s="153"/>
      <c r="AI12" s="153"/>
      <c r="AJ12" s="153"/>
      <c r="AK12" s="153"/>
      <c r="AL12" s="153"/>
      <c r="AM12" s="153"/>
      <c r="AN12" s="218"/>
      <c r="AO12" s="219"/>
      <c r="AP12" s="153"/>
      <c r="AQ12" s="153"/>
      <c r="AR12" s="153"/>
      <c r="AS12" s="153"/>
      <c r="AT12" s="153"/>
      <c r="AU12" s="153"/>
      <c r="AV12" s="153"/>
      <c r="AW12" s="153"/>
      <c r="AX12" s="153"/>
      <c r="AY12" s="153"/>
      <c r="AZ12" s="153"/>
      <c r="BA12" s="218"/>
      <c r="BB12" s="219"/>
      <c r="BC12" s="153"/>
      <c r="BD12" s="153"/>
      <c r="BE12" s="153"/>
      <c r="BF12" s="153"/>
      <c r="BG12" s="153"/>
      <c r="BH12" s="153"/>
      <c r="BI12" s="218"/>
      <c r="BJ12" s="219"/>
      <c r="BK12" s="153"/>
      <c r="BL12" s="153"/>
      <c r="BM12" s="153"/>
      <c r="BN12" s="153"/>
      <c r="BO12" s="153"/>
      <c r="BP12" s="153"/>
      <c r="BQ12" s="218"/>
      <c r="BR12" s="219"/>
      <c r="BS12" s="153"/>
      <c r="BT12" s="153"/>
      <c r="BU12" s="153"/>
      <c r="BV12" s="153"/>
      <c r="BW12" s="218"/>
      <c r="BX12" s="219"/>
      <c r="BY12" s="153"/>
      <c r="BZ12" s="153"/>
      <c r="CA12" s="153"/>
      <c r="CB12" s="153"/>
      <c r="CC12" s="153"/>
      <c r="CD12" s="218"/>
    </row>
    <row r="13" spans="1:84" ht="15.75" customHeight="1">
      <c r="A13" s="151"/>
      <c r="B13" s="153"/>
      <c r="C13" s="153"/>
      <c r="D13" s="153"/>
      <c r="E13" s="153"/>
      <c r="F13" s="153"/>
      <c r="G13" s="153"/>
      <c r="H13" s="153"/>
      <c r="I13" s="218"/>
      <c r="J13" s="219"/>
      <c r="K13" s="153"/>
      <c r="L13" s="153"/>
      <c r="M13" s="153"/>
      <c r="N13" s="153"/>
      <c r="O13" s="153"/>
      <c r="P13" s="153"/>
      <c r="Q13" s="153"/>
      <c r="R13" s="218"/>
      <c r="S13" s="219"/>
      <c r="T13" s="153"/>
      <c r="U13" s="153"/>
      <c r="V13" s="153"/>
      <c r="W13" s="218"/>
      <c r="X13" s="219"/>
      <c r="Y13" s="153"/>
      <c r="Z13" s="153"/>
      <c r="AA13" s="153"/>
      <c r="AB13" s="153"/>
      <c r="AC13" s="153"/>
      <c r="AD13" s="153"/>
      <c r="AE13" s="153"/>
      <c r="AF13" s="218"/>
      <c r="AG13" s="219"/>
      <c r="AH13" s="153"/>
      <c r="AI13" s="153"/>
      <c r="AJ13" s="153"/>
      <c r="AK13" s="153"/>
      <c r="AL13" s="153"/>
      <c r="AM13" s="153"/>
      <c r="AN13" s="218"/>
      <c r="AO13" s="219"/>
      <c r="AP13" s="153"/>
      <c r="AQ13" s="153"/>
      <c r="AR13" s="153"/>
      <c r="AS13" s="153"/>
      <c r="AT13" s="153"/>
      <c r="AU13" s="153"/>
      <c r="AV13" s="153"/>
      <c r="AW13" s="153"/>
      <c r="AX13" s="153"/>
      <c r="AY13" s="153"/>
      <c r="AZ13" s="153"/>
      <c r="BA13" s="218"/>
      <c r="BB13" s="219"/>
      <c r="BC13" s="153"/>
      <c r="BD13" s="153"/>
      <c r="BE13" s="153"/>
      <c r="BF13" s="153"/>
      <c r="BG13" s="153"/>
      <c r="BH13" s="153"/>
      <c r="BI13" s="218"/>
      <c r="BJ13" s="219"/>
      <c r="BK13" s="153"/>
      <c r="BL13" s="153"/>
      <c r="BM13" s="153"/>
      <c r="BN13" s="153"/>
      <c r="BO13" s="153"/>
      <c r="BP13" s="153"/>
      <c r="BQ13" s="218"/>
      <c r="BR13" s="219"/>
      <c r="BS13" s="153"/>
      <c r="BT13" s="153"/>
      <c r="BU13" s="153"/>
      <c r="BV13" s="153"/>
      <c r="BW13" s="218"/>
      <c r="BX13" s="219"/>
      <c r="BY13" s="153"/>
      <c r="BZ13" s="153"/>
      <c r="CA13" s="153"/>
      <c r="CB13" s="153"/>
      <c r="CC13" s="153"/>
      <c r="CD13" s="218"/>
    </row>
    <row r="14" spans="1:84" ht="15.75" customHeight="1">
      <c r="A14" s="151"/>
      <c r="B14" s="153"/>
      <c r="C14" s="153"/>
      <c r="D14" s="153"/>
      <c r="E14" s="153"/>
      <c r="F14" s="153"/>
      <c r="G14" s="153"/>
      <c r="H14" s="153"/>
      <c r="I14" s="218"/>
      <c r="J14" s="219"/>
      <c r="K14" s="153"/>
      <c r="L14" s="153"/>
      <c r="M14" s="153"/>
      <c r="N14" s="153"/>
      <c r="O14" s="153"/>
      <c r="P14" s="153"/>
      <c r="Q14" s="153"/>
      <c r="R14" s="218"/>
      <c r="S14" s="219"/>
      <c r="T14" s="153"/>
      <c r="U14" s="153"/>
      <c r="V14" s="153"/>
      <c r="W14" s="218"/>
      <c r="X14" s="219"/>
      <c r="Y14" s="153"/>
      <c r="Z14" s="153"/>
      <c r="AA14" s="153"/>
      <c r="AB14" s="153"/>
      <c r="AC14" s="153"/>
      <c r="AD14" s="153"/>
      <c r="AE14" s="153"/>
      <c r="AF14" s="218"/>
      <c r="AG14" s="219"/>
      <c r="AH14" s="153"/>
      <c r="AI14" s="153"/>
      <c r="AJ14" s="153"/>
      <c r="AK14" s="153"/>
      <c r="AL14" s="153"/>
      <c r="AM14" s="153"/>
      <c r="AN14" s="218"/>
      <c r="AO14" s="219"/>
      <c r="AP14" s="153"/>
      <c r="AQ14" s="153"/>
      <c r="AR14" s="153"/>
      <c r="AS14" s="153"/>
      <c r="AT14" s="153"/>
      <c r="AU14" s="153"/>
      <c r="AV14" s="153"/>
      <c r="AW14" s="153"/>
      <c r="AX14" s="153"/>
      <c r="AY14" s="153"/>
      <c r="AZ14" s="153"/>
      <c r="BA14" s="218"/>
      <c r="BB14" s="219"/>
      <c r="BC14" s="153"/>
      <c r="BD14" s="153"/>
      <c r="BE14" s="153"/>
      <c r="BF14" s="153"/>
      <c r="BG14" s="153"/>
      <c r="BH14" s="153"/>
      <c r="BI14" s="218"/>
      <c r="BJ14" s="219"/>
      <c r="BK14" s="153"/>
      <c r="BL14" s="153"/>
      <c r="BM14" s="153"/>
      <c r="BN14" s="153"/>
      <c r="BO14" s="153"/>
      <c r="BP14" s="153"/>
      <c r="BQ14" s="218"/>
      <c r="BR14" s="219"/>
      <c r="BS14" s="153"/>
      <c r="BT14" s="153"/>
      <c r="BU14" s="153"/>
      <c r="BV14" s="153"/>
      <c r="BW14" s="218"/>
      <c r="BX14" s="219"/>
      <c r="BY14" s="153"/>
      <c r="BZ14" s="153"/>
      <c r="CA14" s="153"/>
      <c r="CB14" s="153"/>
      <c r="CC14" s="153"/>
      <c r="CD14" s="218"/>
    </row>
    <row r="15" spans="1:84" ht="15.75" customHeight="1">
      <c r="A15" s="151"/>
      <c r="B15" s="153"/>
      <c r="C15" s="153"/>
      <c r="D15" s="153"/>
      <c r="E15" s="153"/>
      <c r="F15" s="153"/>
      <c r="G15" s="153"/>
      <c r="H15" s="153"/>
      <c r="I15" s="218"/>
      <c r="J15" s="219"/>
      <c r="K15" s="153"/>
      <c r="L15" s="153"/>
      <c r="M15" s="153"/>
      <c r="N15" s="153"/>
      <c r="O15" s="153"/>
      <c r="P15" s="153"/>
      <c r="Q15" s="153"/>
      <c r="R15" s="218"/>
      <c r="S15" s="219"/>
      <c r="T15" s="153"/>
      <c r="U15" s="153"/>
      <c r="V15" s="153"/>
      <c r="W15" s="218"/>
      <c r="X15" s="219"/>
      <c r="Y15" s="153"/>
      <c r="Z15" s="153"/>
      <c r="AA15" s="153"/>
      <c r="AB15" s="153"/>
      <c r="AC15" s="153"/>
      <c r="AD15" s="153"/>
      <c r="AE15" s="153"/>
      <c r="AF15" s="218"/>
      <c r="AG15" s="219"/>
      <c r="AH15" s="153"/>
      <c r="AI15" s="153"/>
      <c r="AJ15" s="153"/>
      <c r="AK15" s="153"/>
      <c r="AL15" s="153"/>
      <c r="AM15" s="153"/>
      <c r="AN15" s="218"/>
      <c r="AO15" s="219"/>
      <c r="AP15" s="153"/>
      <c r="AQ15" s="153"/>
      <c r="AR15" s="153"/>
      <c r="AS15" s="153"/>
      <c r="AT15" s="153"/>
      <c r="AU15" s="153"/>
      <c r="AV15" s="153"/>
      <c r="AW15" s="153"/>
      <c r="AX15" s="153"/>
      <c r="AY15" s="153"/>
      <c r="AZ15" s="153"/>
      <c r="BA15" s="218"/>
      <c r="BB15" s="219"/>
      <c r="BC15" s="153"/>
      <c r="BD15" s="153"/>
      <c r="BE15" s="153"/>
      <c r="BF15" s="153"/>
      <c r="BG15" s="153"/>
      <c r="BH15" s="153"/>
      <c r="BI15" s="218"/>
      <c r="BJ15" s="219"/>
      <c r="BK15" s="153"/>
      <c r="BL15" s="153"/>
      <c r="BM15" s="153"/>
      <c r="BN15" s="153"/>
      <c r="BO15" s="153"/>
      <c r="BP15" s="153"/>
      <c r="BQ15" s="218"/>
      <c r="BR15" s="219"/>
      <c r="BS15" s="153"/>
      <c r="BT15" s="153"/>
      <c r="BU15" s="153"/>
      <c r="BV15" s="153"/>
      <c r="BW15" s="218"/>
      <c r="BX15" s="219"/>
      <c r="BY15" s="153"/>
      <c r="BZ15" s="153"/>
      <c r="CA15" s="153"/>
      <c r="CB15" s="153"/>
      <c r="CC15" s="153"/>
      <c r="CD15" s="218"/>
    </row>
    <row r="16" spans="1:84" ht="15.75" customHeight="1">
      <c r="A16" s="151"/>
      <c r="B16" s="153"/>
      <c r="C16" s="153"/>
      <c r="D16" s="153"/>
      <c r="E16" s="153"/>
      <c r="F16" s="153"/>
      <c r="G16" s="153"/>
      <c r="H16" s="153"/>
      <c r="I16" s="218"/>
      <c r="J16" s="219"/>
      <c r="K16" s="153"/>
      <c r="L16" s="153"/>
      <c r="M16" s="153"/>
      <c r="N16" s="153"/>
      <c r="O16" s="153"/>
      <c r="P16" s="153"/>
      <c r="Q16" s="153"/>
      <c r="R16" s="218"/>
      <c r="S16" s="219"/>
      <c r="T16" s="153"/>
      <c r="U16" s="153"/>
      <c r="V16" s="153"/>
      <c r="W16" s="218"/>
      <c r="X16" s="219"/>
      <c r="Y16" s="153"/>
      <c r="Z16" s="153"/>
      <c r="AA16" s="153"/>
      <c r="AB16" s="153"/>
      <c r="AC16" s="153"/>
      <c r="AD16" s="153"/>
      <c r="AE16" s="153"/>
      <c r="AF16" s="218"/>
      <c r="AG16" s="219"/>
      <c r="AH16" s="153"/>
      <c r="AI16" s="153"/>
      <c r="AJ16" s="153"/>
      <c r="AK16" s="153"/>
      <c r="AL16" s="153"/>
      <c r="AM16" s="153"/>
      <c r="AN16" s="218"/>
      <c r="AO16" s="219"/>
      <c r="AP16" s="153"/>
      <c r="AQ16" s="153"/>
      <c r="AR16" s="153"/>
      <c r="AS16" s="153"/>
      <c r="AT16" s="153"/>
      <c r="AU16" s="153"/>
      <c r="AV16" s="153"/>
      <c r="AW16" s="153"/>
      <c r="AX16" s="153"/>
      <c r="AY16" s="153"/>
      <c r="AZ16" s="153"/>
      <c r="BA16" s="218"/>
      <c r="BB16" s="219"/>
      <c r="BC16" s="153"/>
      <c r="BD16" s="153"/>
      <c r="BE16" s="153"/>
      <c r="BF16" s="153"/>
      <c r="BG16" s="153"/>
      <c r="BH16" s="153"/>
      <c r="BI16" s="218"/>
      <c r="BJ16" s="219"/>
      <c r="BK16" s="153"/>
      <c r="BL16" s="153"/>
      <c r="BM16" s="153"/>
      <c r="BN16" s="153"/>
      <c r="BO16" s="153"/>
      <c r="BP16" s="153"/>
      <c r="BQ16" s="218"/>
      <c r="BR16" s="219"/>
      <c r="BS16" s="153"/>
      <c r="BT16" s="153"/>
      <c r="BU16" s="153"/>
      <c r="BV16" s="153"/>
      <c r="BW16" s="218"/>
      <c r="BX16" s="219"/>
      <c r="BY16" s="153"/>
      <c r="BZ16" s="153"/>
      <c r="CA16" s="153"/>
      <c r="CB16" s="153"/>
      <c r="CC16" s="153"/>
      <c r="CD16" s="218"/>
    </row>
    <row r="17" spans="1:82" ht="15.75" customHeight="1">
      <c r="A17" s="151"/>
      <c r="B17" s="153"/>
      <c r="C17" s="153"/>
      <c r="D17" s="153"/>
      <c r="E17" s="153"/>
      <c r="F17" s="153"/>
      <c r="G17" s="153"/>
      <c r="H17" s="153"/>
      <c r="I17" s="218"/>
      <c r="J17" s="219"/>
      <c r="K17" s="153"/>
      <c r="L17" s="153"/>
      <c r="M17" s="153"/>
      <c r="N17" s="153"/>
      <c r="O17" s="153"/>
      <c r="P17" s="153"/>
      <c r="Q17" s="153"/>
      <c r="R17" s="218"/>
      <c r="S17" s="219"/>
      <c r="T17" s="153"/>
      <c r="U17" s="153"/>
      <c r="V17" s="153"/>
      <c r="W17" s="218"/>
      <c r="X17" s="219"/>
      <c r="Y17" s="153"/>
      <c r="Z17" s="153"/>
      <c r="AA17" s="153"/>
      <c r="AB17" s="153"/>
      <c r="AC17" s="153"/>
      <c r="AD17" s="153"/>
      <c r="AE17" s="153"/>
      <c r="AF17" s="218"/>
      <c r="AG17" s="219"/>
      <c r="AH17" s="153"/>
      <c r="AI17" s="153"/>
      <c r="AJ17" s="153"/>
      <c r="AK17" s="153"/>
      <c r="AL17" s="153"/>
      <c r="AM17" s="153"/>
      <c r="AN17" s="218"/>
      <c r="AO17" s="219"/>
      <c r="AP17" s="153"/>
      <c r="AQ17" s="153"/>
      <c r="AR17" s="153"/>
      <c r="AS17" s="153"/>
      <c r="AT17" s="153"/>
      <c r="AU17" s="153"/>
      <c r="AV17" s="153"/>
      <c r="AW17" s="153"/>
      <c r="AX17" s="153"/>
      <c r="AY17" s="153"/>
      <c r="AZ17" s="153"/>
      <c r="BA17" s="218"/>
      <c r="BB17" s="219"/>
      <c r="BC17" s="153"/>
      <c r="BD17" s="153"/>
      <c r="BE17" s="153"/>
      <c r="BF17" s="153"/>
      <c r="BG17" s="153"/>
      <c r="BH17" s="153"/>
      <c r="BI17" s="218"/>
      <c r="BJ17" s="219"/>
      <c r="BK17" s="153"/>
      <c r="BL17" s="153"/>
      <c r="BM17" s="153"/>
      <c r="BN17" s="153"/>
      <c r="BO17" s="153"/>
      <c r="BP17" s="153"/>
      <c r="BQ17" s="218"/>
      <c r="BR17" s="219"/>
      <c r="BS17" s="153"/>
      <c r="BT17" s="153"/>
      <c r="BU17" s="153"/>
      <c r="BV17" s="153"/>
      <c r="BW17" s="218"/>
      <c r="BX17" s="219"/>
      <c r="BY17" s="153"/>
      <c r="BZ17" s="153"/>
      <c r="CA17" s="153"/>
      <c r="CB17" s="153"/>
      <c r="CC17" s="153"/>
      <c r="CD17" s="218"/>
    </row>
    <row r="18" spans="1:82" ht="15.75" customHeight="1">
      <c r="A18" s="151"/>
      <c r="B18" s="153"/>
      <c r="C18" s="153"/>
      <c r="D18" s="153"/>
      <c r="E18" s="153"/>
      <c r="F18" s="153"/>
      <c r="G18" s="153"/>
      <c r="H18" s="153"/>
      <c r="I18" s="218"/>
      <c r="J18" s="219"/>
      <c r="K18" s="153"/>
      <c r="L18" s="153"/>
      <c r="M18" s="153"/>
      <c r="N18" s="153"/>
      <c r="O18" s="153"/>
      <c r="P18" s="153"/>
      <c r="Q18" s="153"/>
      <c r="R18" s="218"/>
      <c r="S18" s="219"/>
      <c r="T18" s="153"/>
      <c r="U18" s="153"/>
      <c r="V18" s="153"/>
      <c r="W18" s="218"/>
      <c r="X18" s="219"/>
      <c r="Y18" s="153"/>
      <c r="Z18" s="153"/>
      <c r="AA18" s="153"/>
      <c r="AB18" s="153"/>
      <c r="AC18" s="153"/>
      <c r="AD18" s="153"/>
      <c r="AE18" s="153"/>
      <c r="AF18" s="218"/>
      <c r="AG18" s="219"/>
      <c r="AH18" s="153"/>
      <c r="AI18" s="153"/>
      <c r="AJ18" s="153"/>
      <c r="AK18" s="153"/>
      <c r="AL18" s="153"/>
      <c r="AM18" s="153"/>
      <c r="AN18" s="218"/>
      <c r="AO18" s="219"/>
      <c r="AP18" s="153"/>
      <c r="AQ18" s="153"/>
      <c r="AR18" s="153"/>
      <c r="AS18" s="153"/>
      <c r="AT18" s="153"/>
      <c r="AU18" s="153"/>
      <c r="AV18" s="153"/>
      <c r="AW18" s="153"/>
      <c r="AX18" s="153"/>
      <c r="AY18" s="153"/>
      <c r="AZ18" s="153"/>
      <c r="BA18" s="218"/>
      <c r="BB18" s="219"/>
      <c r="BC18" s="153"/>
      <c r="BD18" s="153"/>
      <c r="BE18" s="153"/>
      <c r="BF18" s="153"/>
      <c r="BG18" s="153"/>
      <c r="BH18" s="153"/>
      <c r="BI18" s="218"/>
      <c r="BJ18" s="219"/>
      <c r="BK18" s="153"/>
      <c r="BL18" s="153"/>
      <c r="BM18" s="153"/>
      <c r="BN18" s="153"/>
      <c r="BO18" s="153"/>
      <c r="BP18" s="153"/>
      <c r="BQ18" s="218"/>
      <c r="BR18" s="219"/>
      <c r="BS18" s="153"/>
      <c r="BT18" s="153"/>
      <c r="BU18" s="153"/>
      <c r="BV18" s="153"/>
      <c r="BW18" s="218"/>
      <c r="BX18" s="219"/>
      <c r="BY18" s="153"/>
      <c r="BZ18" s="153"/>
      <c r="CA18" s="153"/>
      <c r="CB18" s="153"/>
      <c r="CC18" s="153"/>
      <c r="CD18" s="218"/>
    </row>
    <row r="19" spans="1:82" ht="15.75" customHeight="1">
      <c r="A19" s="151"/>
      <c r="B19" s="153"/>
      <c r="C19" s="153"/>
      <c r="D19" s="153"/>
      <c r="E19" s="153"/>
      <c r="F19" s="153"/>
      <c r="G19" s="153"/>
      <c r="H19" s="153"/>
      <c r="I19" s="218"/>
      <c r="J19" s="219"/>
      <c r="K19" s="153"/>
      <c r="L19" s="153"/>
      <c r="M19" s="153"/>
      <c r="N19" s="153"/>
      <c r="O19" s="153"/>
      <c r="P19" s="153"/>
      <c r="Q19" s="153"/>
      <c r="R19" s="218"/>
      <c r="S19" s="219"/>
      <c r="T19" s="153"/>
      <c r="U19" s="153"/>
      <c r="V19" s="153"/>
      <c r="W19" s="218"/>
      <c r="X19" s="219"/>
      <c r="Y19" s="153"/>
      <c r="Z19" s="153"/>
      <c r="AA19" s="153"/>
      <c r="AB19" s="153"/>
      <c r="AC19" s="153"/>
      <c r="AD19" s="153"/>
      <c r="AE19" s="153"/>
      <c r="AF19" s="218"/>
      <c r="AG19" s="219"/>
      <c r="AH19" s="153"/>
      <c r="AI19" s="153"/>
      <c r="AJ19" s="153"/>
      <c r="AK19" s="153"/>
      <c r="AL19" s="153"/>
      <c r="AM19" s="153"/>
      <c r="AN19" s="218"/>
      <c r="AO19" s="219"/>
      <c r="AP19" s="153"/>
      <c r="AQ19" s="153"/>
      <c r="AR19" s="153"/>
      <c r="AS19" s="153"/>
      <c r="AT19" s="153"/>
      <c r="AU19" s="153"/>
      <c r="AV19" s="153"/>
      <c r="AW19" s="153"/>
      <c r="AX19" s="153"/>
      <c r="AY19" s="153"/>
      <c r="AZ19" s="153"/>
      <c r="BA19" s="218"/>
      <c r="BB19" s="219"/>
      <c r="BC19" s="153"/>
      <c r="BD19" s="153"/>
      <c r="BE19" s="153"/>
      <c r="BF19" s="153"/>
      <c r="BG19" s="153"/>
      <c r="BH19" s="153"/>
      <c r="BI19" s="218"/>
      <c r="BJ19" s="219"/>
      <c r="BK19" s="153"/>
      <c r="BL19" s="153"/>
      <c r="BM19" s="153"/>
      <c r="BN19" s="153"/>
      <c r="BO19" s="153"/>
      <c r="BP19" s="153"/>
      <c r="BQ19" s="218"/>
      <c r="BR19" s="219"/>
      <c r="BS19" s="153"/>
      <c r="BT19" s="153"/>
      <c r="BU19" s="153"/>
      <c r="BV19" s="153"/>
      <c r="BW19" s="218"/>
      <c r="BX19" s="219"/>
      <c r="BY19" s="153"/>
      <c r="BZ19" s="153"/>
      <c r="CA19" s="153"/>
      <c r="CB19" s="153"/>
      <c r="CC19" s="153"/>
      <c r="CD19" s="218"/>
    </row>
    <row r="20" spans="1:82" ht="15.75" customHeight="1">
      <c r="A20" s="151"/>
      <c r="B20" s="153"/>
      <c r="C20" s="153"/>
      <c r="D20" s="153"/>
      <c r="E20" s="153"/>
      <c r="F20" s="153"/>
      <c r="G20" s="153"/>
      <c r="H20" s="153"/>
      <c r="I20" s="218"/>
      <c r="J20" s="219"/>
      <c r="K20" s="153"/>
      <c r="L20" s="153"/>
      <c r="M20" s="153"/>
      <c r="N20" s="153"/>
      <c r="O20" s="153"/>
      <c r="P20" s="153"/>
      <c r="Q20" s="153"/>
      <c r="R20" s="218"/>
      <c r="S20" s="219"/>
      <c r="T20" s="153"/>
      <c r="U20" s="153"/>
      <c r="V20" s="153"/>
      <c r="W20" s="218"/>
      <c r="X20" s="219"/>
      <c r="Y20" s="153"/>
      <c r="Z20" s="153"/>
      <c r="AA20" s="153"/>
      <c r="AB20" s="153"/>
      <c r="AC20" s="153"/>
      <c r="AD20" s="153"/>
      <c r="AE20" s="153"/>
      <c r="AF20" s="218"/>
      <c r="AG20" s="219"/>
      <c r="AH20" s="153"/>
      <c r="AI20" s="153"/>
      <c r="AJ20" s="153"/>
      <c r="AK20" s="153"/>
      <c r="AL20" s="153"/>
      <c r="AM20" s="153"/>
      <c r="AN20" s="218"/>
      <c r="AO20" s="219"/>
      <c r="AP20" s="153"/>
      <c r="AQ20" s="153"/>
      <c r="AR20" s="153"/>
      <c r="AS20" s="153"/>
      <c r="AT20" s="153"/>
      <c r="AU20" s="153"/>
      <c r="AV20" s="153"/>
      <c r="AW20" s="153"/>
      <c r="AX20" s="153"/>
      <c r="AY20" s="153"/>
      <c r="AZ20" s="153"/>
      <c r="BA20" s="218"/>
      <c r="BB20" s="219"/>
      <c r="BC20" s="153"/>
      <c r="BD20" s="153"/>
      <c r="BE20" s="153"/>
      <c r="BF20" s="153"/>
      <c r="BG20" s="153"/>
      <c r="BH20" s="153"/>
      <c r="BI20" s="218"/>
      <c r="BJ20" s="219"/>
      <c r="BK20" s="153"/>
      <c r="BL20" s="153"/>
      <c r="BM20" s="153"/>
      <c r="BN20" s="153"/>
      <c r="BO20" s="153"/>
      <c r="BP20" s="153"/>
      <c r="BQ20" s="218"/>
      <c r="BR20" s="219"/>
      <c r="BS20" s="153"/>
      <c r="BT20" s="153"/>
      <c r="BU20" s="153"/>
      <c r="BV20" s="153"/>
      <c r="BW20" s="218"/>
      <c r="BX20" s="219"/>
      <c r="BY20" s="153"/>
      <c r="BZ20" s="153"/>
      <c r="CA20" s="153"/>
      <c r="CB20" s="153"/>
      <c r="CC20" s="153"/>
      <c r="CD20" s="218"/>
    </row>
    <row r="21" spans="1:82" ht="15.75" customHeight="1">
      <c r="A21" s="151"/>
      <c r="B21" s="153"/>
      <c r="C21" s="153"/>
      <c r="D21" s="153"/>
      <c r="E21" s="153"/>
      <c r="F21" s="153"/>
      <c r="G21" s="153"/>
      <c r="H21" s="153"/>
      <c r="I21" s="218"/>
      <c r="J21" s="219"/>
      <c r="K21" s="153"/>
      <c r="L21" s="153"/>
      <c r="M21" s="153"/>
      <c r="N21" s="153"/>
      <c r="O21" s="153"/>
      <c r="P21" s="153"/>
      <c r="Q21" s="153"/>
      <c r="R21" s="218"/>
      <c r="S21" s="219"/>
      <c r="T21" s="153"/>
      <c r="U21" s="153"/>
      <c r="V21" s="153"/>
      <c r="W21" s="218"/>
      <c r="X21" s="219"/>
      <c r="Y21" s="153"/>
      <c r="Z21" s="153"/>
      <c r="AA21" s="153"/>
      <c r="AB21" s="153"/>
      <c r="AC21" s="153"/>
      <c r="AD21" s="153"/>
      <c r="AE21" s="153"/>
      <c r="AF21" s="218"/>
      <c r="AG21" s="219"/>
      <c r="AH21" s="153"/>
      <c r="AI21" s="153"/>
      <c r="AJ21" s="153"/>
      <c r="AK21" s="153"/>
      <c r="AL21" s="153"/>
      <c r="AM21" s="153"/>
      <c r="AN21" s="218"/>
      <c r="AO21" s="219"/>
      <c r="AP21" s="153"/>
      <c r="AQ21" s="153"/>
      <c r="AR21" s="153"/>
      <c r="AS21" s="153"/>
      <c r="AT21" s="153"/>
      <c r="AU21" s="153"/>
      <c r="AV21" s="153"/>
      <c r="AW21" s="153"/>
      <c r="AX21" s="153"/>
      <c r="AY21" s="153"/>
      <c r="AZ21" s="153"/>
      <c r="BA21" s="218"/>
      <c r="BB21" s="219"/>
      <c r="BC21" s="153"/>
      <c r="BD21" s="153"/>
      <c r="BE21" s="153"/>
      <c r="BF21" s="153"/>
      <c r="BG21" s="153"/>
      <c r="BH21" s="153"/>
      <c r="BI21" s="218"/>
      <c r="BJ21" s="219"/>
      <c r="BK21" s="153"/>
      <c r="BL21" s="153"/>
      <c r="BM21" s="153"/>
      <c r="BN21" s="153"/>
      <c r="BO21" s="153"/>
      <c r="BP21" s="153"/>
      <c r="BQ21" s="218"/>
      <c r="BR21" s="219"/>
      <c r="BS21" s="153"/>
      <c r="BT21" s="153"/>
      <c r="BU21" s="153"/>
      <c r="BV21" s="153"/>
      <c r="BW21" s="218"/>
      <c r="BX21" s="219"/>
      <c r="BY21" s="153"/>
      <c r="BZ21" s="153"/>
      <c r="CA21" s="153"/>
      <c r="CB21" s="153"/>
      <c r="CC21" s="153"/>
      <c r="CD21" s="218"/>
    </row>
    <row r="22" spans="1:82" ht="15.75" customHeight="1">
      <c r="A22" s="151"/>
      <c r="B22" s="153"/>
      <c r="C22" s="153"/>
      <c r="D22" s="153"/>
      <c r="E22" s="153"/>
      <c r="F22" s="153"/>
      <c r="G22" s="153"/>
      <c r="H22" s="153"/>
      <c r="I22" s="218"/>
      <c r="J22" s="219"/>
      <c r="K22" s="153"/>
      <c r="L22" s="153"/>
      <c r="M22" s="153"/>
      <c r="N22" s="153"/>
      <c r="O22" s="153"/>
      <c r="P22" s="153"/>
      <c r="Q22" s="153"/>
      <c r="R22" s="218"/>
      <c r="S22" s="219"/>
      <c r="T22" s="153"/>
      <c r="U22" s="153"/>
      <c r="V22" s="153"/>
      <c r="W22" s="218"/>
      <c r="X22" s="219"/>
      <c r="Y22" s="153"/>
      <c r="Z22" s="153"/>
      <c r="AA22" s="153"/>
      <c r="AB22" s="153"/>
      <c r="AC22" s="153"/>
      <c r="AD22" s="153"/>
      <c r="AE22" s="153"/>
      <c r="AF22" s="218"/>
      <c r="AG22" s="219"/>
      <c r="AH22" s="153"/>
      <c r="AI22" s="153"/>
      <c r="AJ22" s="153"/>
      <c r="AK22" s="153"/>
      <c r="AL22" s="153"/>
      <c r="AM22" s="153"/>
      <c r="AN22" s="218"/>
      <c r="AO22" s="219"/>
      <c r="AP22" s="153"/>
      <c r="AQ22" s="153"/>
      <c r="AR22" s="153"/>
      <c r="AS22" s="153"/>
      <c r="AT22" s="153"/>
      <c r="AU22" s="153"/>
      <c r="AV22" s="153"/>
      <c r="AW22" s="153"/>
      <c r="AX22" s="153"/>
      <c r="AY22" s="153"/>
      <c r="AZ22" s="153"/>
      <c r="BA22" s="218"/>
      <c r="BB22" s="219"/>
      <c r="BC22" s="153"/>
      <c r="BD22" s="153"/>
      <c r="BE22" s="153"/>
      <c r="BF22" s="153"/>
      <c r="BG22" s="153"/>
      <c r="BH22" s="153"/>
      <c r="BI22" s="218"/>
      <c r="BJ22" s="219"/>
      <c r="BK22" s="153"/>
      <c r="BL22" s="153"/>
      <c r="BM22" s="153"/>
      <c r="BN22" s="153"/>
      <c r="BO22" s="153"/>
      <c r="BP22" s="153"/>
      <c r="BQ22" s="218"/>
      <c r="BR22" s="219"/>
      <c r="BS22" s="153"/>
      <c r="BT22" s="153"/>
      <c r="BU22" s="153"/>
      <c r="BV22" s="153"/>
      <c r="BW22" s="218"/>
      <c r="BX22" s="219"/>
      <c r="BY22" s="153"/>
      <c r="BZ22" s="153"/>
      <c r="CA22" s="153"/>
      <c r="CB22" s="153"/>
      <c r="CC22" s="153"/>
      <c r="CD22" s="218"/>
    </row>
    <row r="23" spans="1:82" ht="15.75" customHeight="1">
      <c r="A23" s="151"/>
      <c r="B23" s="153"/>
      <c r="C23" s="153"/>
      <c r="D23" s="153"/>
      <c r="E23" s="153"/>
      <c r="F23" s="153"/>
      <c r="G23" s="153"/>
      <c r="H23" s="153"/>
      <c r="I23" s="218"/>
      <c r="J23" s="219"/>
      <c r="K23" s="153"/>
      <c r="L23" s="153"/>
      <c r="M23" s="153"/>
      <c r="N23" s="153"/>
      <c r="O23" s="153"/>
      <c r="P23" s="153"/>
      <c r="Q23" s="153"/>
      <c r="R23" s="218"/>
      <c r="S23" s="219"/>
      <c r="T23" s="153"/>
      <c r="U23" s="153"/>
      <c r="V23" s="153"/>
      <c r="W23" s="218"/>
      <c r="X23" s="219"/>
      <c r="Y23" s="153"/>
      <c r="Z23" s="153"/>
      <c r="AA23" s="153"/>
      <c r="AB23" s="153"/>
      <c r="AC23" s="153"/>
      <c r="AD23" s="153"/>
      <c r="AE23" s="153"/>
      <c r="AF23" s="218"/>
      <c r="AG23" s="219"/>
      <c r="AH23" s="153"/>
      <c r="AI23" s="153"/>
      <c r="AJ23" s="153"/>
      <c r="AK23" s="153"/>
      <c r="AL23" s="153"/>
      <c r="AM23" s="153"/>
      <c r="AN23" s="218"/>
      <c r="AO23" s="219"/>
      <c r="AP23" s="153"/>
      <c r="AQ23" s="153"/>
      <c r="AR23" s="153"/>
      <c r="AS23" s="153"/>
      <c r="AT23" s="153"/>
      <c r="AU23" s="153"/>
      <c r="AV23" s="153"/>
      <c r="AW23" s="153"/>
      <c r="AX23" s="153"/>
      <c r="AY23" s="153"/>
      <c r="AZ23" s="153"/>
      <c r="BA23" s="218"/>
      <c r="BB23" s="219"/>
      <c r="BC23" s="153"/>
      <c r="BD23" s="153"/>
      <c r="BE23" s="153"/>
      <c r="BF23" s="153"/>
      <c r="BG23" s="153"/>
      <c r="BH23" s="153"/>
      <c r="BI23" s="218"/>
      <c r="BJ23" s="219"/>
      <c r="BK23" s="153"/>
      <c r="BL23" s="153"/>
      <c r="BM23" s="153"/>
      <c r="BN23" s="153"/>
      <c r="BO23" s="153"/>
      <c r="BP23" s="153"/>
      <c r="BQ23" s="218"/>
      <c r="BR23" s="219"/>
      <c r="BS23" s="153"/>
      <c r="BT23" s="153"/>
      <c r="BU23" s="153"/>
      <c r="BV23" s="153"/>
      <c r="BW23" s="218"/>
      <c r="BX23" s="219"/>
      <c r="BY23" s="153"/>
      <c r="BZ23" s="153"/>
      <c r="CA23" s="153"/>
      <c r="CB23" s="153"/>
      <c r="CC23" s="153"/>
      <c r="CD23" s="218"/>
    </row>
    <row r="24" spans="1:82" ht="15.75" customHeight="1">
      <c r="A24" s="151"/>
      <c r="B24" s="153"/>
      <c r="C24" s="153"/>
      <c r="D24" s="153"/>
      <c r="E24" s="153"/>
      <c r="F24" s="153"/>
      <c r="G24" s="153"/>
      <c r="H24" s="153"/>
      <c r="I24" s="218"/>
      <c r="J24" s="219"/>
      <c r="K24" s="153"/>
      <c r="L24" s="153"/>
      <c r="M24" s="153"/>
      <c r="N24" s="153"/>
      <c r="O24" s="153"/>
      <c r="P24" s="153"/>
      <c r="Q24" s="153"/>
      <c r="R24" s="218"/>
      <c r="S24" s="219"/>
      <c r="T24" s="153"/>
      <c r="U24" s="153"/>
      <c r="V24" s="153"/>
      <c r="W24" s="218"/>
      <c r="X24" s="219"/>
      <c r="Y24" s="153"/>
      <c r="Z24" s="153"/>
      <c r="AA24" s="153"/>
      <c r="AB24" s="153"/>
      <c r="AC24" s="153"/>
      <c r="AD24" s="153"/>
      <c r="AE24" s="153"/>
      <c r="AF24" s="218"/>
      <c r="AG24" s="219"/>
      <c r="AH24" s="153"/>
      <c r="AI24" s="153"/>
      <c r="AJ24" s="153"/>
      <c r="AK24" s="153"/>
      <c r="AL24" s="153"/>
      <c r="AM24" s="153"/>
      <c r="AN24" s="218"/>
      <c r="AO24" s="219"/>
      <c r="AP24" s="153"/>
      <c r="AQ24" s="153"/>
      <c r="AR24" s="153"/>
      <c r="AS24" s="153"/>
      <c r="AT24" s="153"/>
      <c r="AU24" s="153"/>
      <c r="AV24" s="153"/>
      <c r="AW24" s="153"/>
      <c r="AX24" s="153"/>
      <c r="AY24" s="153"/>
      <c r="AZ24" s="153"/>
      <c r="BA24" s="218"/>
      <c r="BB24" s="219"/>
      <c r="BC24" s="153"/>
      <c r="BD24" s="153"/>
      <c r="BE24" s="153"/>
      <c r="BF24" s="153"/>
      <c r="BG24" s="153"/>
      <c r="BH24" s="153"/>
      <c r="BI24" s="218"/>
      <c r="BJ24" s="219"/>
      <c r="BK24" s="153"/>
      <c r="BL24" s="153"/>
      <c r="BM24" s="153"/>
      <c r="BN24" s="153"/>
      <c r="BO24" s="153"/>
      <c r="BP24" s="153"/>
      <c r="BQ24" s="218"/>
      <c r="BR24" s="219"/>
      <c r="BS24" s="153"/>
      <c r="BT24" s="153"/>
      <c r="BU24" s="153"/>
      <c r="BV24" s="153"/>
      <c r="BW24" s="218"/>
      <c r="BX24" s="219"/>
      <c r="BY24" s="153"/>
      <c r="BZ24" s="153"/>
      <c r="CA24" s="153"/>
      <c r="CB24" s="153"/>
      <c r="CC24" s="153"/>
      <c r="CD24" s="218"/>
    </row>
    <row r="25" spans="1:82" ht="15.75" customHeight="1">
      <c r="A25" s="151"/>
      <c r="B25" s="153"/>
      <c r="C25" s="153"/>
      <c r="D25" s="153"/>
      <c r="E25" s="153"/>
      <c r="F25" s="153"/>
      <c r="G25" s="153"/>
      <c r="H25" s="153"/>
      <c r="I25" s="218"/>
      <c r="J25" s="219"/>
      <c r="K25" s="153"/>
      <c r="L25" s="153"/>
      <c r="M25" s="153"/>
      <c r="N25" s="153"/>
      <c r="O25" s="153"/>
      <c r="P25" s="153"/>
      <c r="Q25" s="153"/>
      <c r="R25" s="218"/>
      <c r="S25" s="219"/>
      <c r="T25" s="153"/>
      <c r="U25" s="153"/>
      <c r="V25" s="153"/>
      <c r="W25" s="218"/>
      <c r="X25" s="219"/>
      <c r="Y25" s="153"/>
      <c r="Z25" s="153"/>
      <c r="AA25" s="153"/>
      <c r="AB25" s="153"/>
      <c r="AC25" s="153"/>
      <c r="AD25" s="153"/>
      <c r="AE25" s="153"/>
      <c r="AF25" s="218"/>
      <c r="AG25" s="219"/>
      <c r="AH25" s="153"/>
      <c r="AI25" s="153"/>
      <c r="AJ25" s="153"/>
      <c r="AK25" s="153"/>
      <c r="AL25" s="153"/>
      <c r="AM25" s="153"/>
      <c r="AN25" s="218"/>
      <c r="AO25" s="219"/>
      <c r="AP25" s="153"/>
      <c r="AQ25" s="153"/>
      <c r="AR25" s="153"/>
      <c r="AS25" s="153"/>
      <c r="AT25" s="153"/>
      <c r="AU25" s="153"/>
      <c r="AV25" s="153"/>
      <c r="AW25" s="153"/>
      <c r="AX25" s="153"/>
      <c r="AY25" s="153"/>
      <c r="AZ25" s="153"/>
      <c r="BA25" s="218"/>
      <c r="BB25" s="219"/>
      <c r="BC25" s="153"/>
      <c r="BD25" s="153"/>
      <c r="BE25" s="153"/>
      <c r="BF25" s="153"/>
      <c r="BG25" s="153"/>
      <c r="BH25" s="153"/>
      <c r="BI25" s="218"/>
      <c r="BJ25" s="219"/>
      <c r="BK25" s="153"/>
      <c r="BL25" s="153"/>
      <c r="BM25" s="153"/>
      <c r="BN25" s="153"/>
      <c r="BO25" s="153"/>
      <c r="BP25" s="153"/>
      <c r="BQ25" s="218"/>
      <c r="BR25" s="219"/>
      <c r="BS25" s="153"/>
      <c r="BT25" s="153"/>
      <c r="BU25" s="153"/>
      <c r="BV25" s="153"/>
      <c r="BW25" s="218"/>
      <c r="BX25" s="219"/>
      <c r="BY25" s="153"/>
      <c r="BZ25" s="153"/>
      <c r="CA25" s="153"/>
      <c r="CB25" s="153"/>
      <c r="CC25" s="153"/>
      <c r="CD25" s="218"/>
    </row>
    <row r="26" spans="1:82" ht="15.75" customHeight="1">
      <c r="A26" s="151"/>
      <c r="B26" s="153"/>
      <c r="C26" s="153"/>
      <c r="D26" s="153"/>
      <c r="E26" s="153"/>
      <c r="F26" s="153"/>
      <c r="G26" s="153"/>
      <c r="H26" s="153"/>
      <c r="I26" s="218"/>
      <c r="J26" s="219"/>
      <c r="K26" s="153"/>
      <c r="L26" s="153"/>
      <c r="M26" s="153"/>
      <c r="N26" s="153"/>
      <c r="O26" s="153"/>
      <c r="P26" s="153"/>
      <c r="Q26" s="153"/>
      <c r="R26" s="218"/>
      <c r="S26" s="219"/>
      <c r="T26" s="153"/>
      <c r="U26" s="153"/>
      <c r="V26" s="153"/>
      <c r="W26" s="218"/>
      <c r="X26" s="219"/>
      <c r="Y26" s="153"/>
      <c r="Z26" s="153"/>
      <c r="AA26" s="153"/>
      <c r="AB26" s="153"/>
      <c r="AC26" s="153"/>
      <c r="AD26" s="153"/>
      <c r="AE26" s="153"/>
      <c r="AF26" s="218"/>
      <c r="AG26" s="219"/>
      <c r="AH26" s="153"/>
      <c r="AI26" s="153"/>
      <c r="AJ26" s="153"/>
      <c r="AK26" s="153"/>
      <c r="AL26" s="153"/>
      <c r="AM26" s="153"/>
      <c r="AN26" s="218"/>
      <c r="AO26" s="219"/>
      <c r="AP26" s="153"/>
      <c r="AQ26" s="153"/>
      <c r="AR26" s="153"/>
      <c r="AS26" s="153"/>
      <c r="AT26" s="153"/>
      <c r="AU26" s="153"/>
      <c r="AV26" s="153"/>
      <c r="AW26" s="153"/>
      <c r="AX26" s="153"/>
      <c r="AY26" s="153"/>
      <c r="AZ26" s="153"/>
      <c r="BA26" s="218"/>
      <c r="BB26" s="219"/>
      <c r="BC26" s="153"/>
      <c r="BD26" s="153"/>
      <c r="BE26" s="153"/>
      <c r="BF26" s="153"/>
      <c r="BG26" s="153"/>
      <c r="BH26" s="153"/>
      <c r="BI26" s="218"/>
      <c r="BJ26" s="219"/>
      <c r="BK26" s="153"/>
      <c r="BL26" s="153"/>
      <c r="BM26" s="153"/>
      <c r="BN26" s="153"/>
      <c r="BO26" s="153"/>
      <c r="BP26" s="153"/>
      <c r="BQ26" s="218"/>
      <c r="BR26" s="219"/>
      <c r="BS26" s="153"/>
      <c r="BT26" s="153"/>
      <c r="BU26" s="153"/>
      <c r="BV26" s="153"/>
      <c r="BW26" s="218"/>
      <c r="BX26" s="219"/>
      <c r="BY26" s="153"/>
      <c r="BZ26" s="153"/>
      <c r="CA26" s="153"/>
      <c r="CB26" s="153"/>
      <c r="CC26" s="153"/>
      <c r="CD26" s="218"/>
    </row>
    <row r="27" spans="1:82" ht="15.75" customHeight="1">
      <c r="A27" s="151"/>
      <c r="B27" s="153"/>
      <c r="C27" s="153"/>
      <c r="D27" s="153"/>
      <c r="E27" s="153"/>
      <c r="F27" s="153"/>
      <c r="G27" s="153"/>
      <c r="H27" s="153"/>
      <c r="I27" s="218"/>
      <c r="J27" s="219"/>
      <c r="K27" s="153"/>
      <c r="L27" s="153"/>
      <c r="M27" s="153"/>
      <c r="N27" s="153"/>
      <c r="O27" s="153"/>
      <c r="P27" s="153"/>
      <c r="Q27" s="153"/>
      <c r="R27" s="218"/>
      <c r="S27" s="219"/>
      <c r="T27" s="153"/>
      <c r="U27" s="153"/>
      <c r="V27" s="153"/>
      <c r="W27" s="218"/>
      <c r="X27" s="219"/>
      <c r="Y27" s="153"/>
      <c r="Z27" s="153"/>
      <c r="AA27" s="153"/>
      <c r="AB27" s="153"/>
      <c r="AC27" s="153"/>
      <c r="AD27" s="153"/>
      <c r="AE27" s="153"/>
      <c r="AF27" s="218"/>
      <c r="AG27" s="219"/>
      <c r="AH27" s="153"/>
      <c r="AI27" s="153"/>
      <c r="AJ27" s="153"/>
      <c r="AK27" s="153"/>
      <c r="AL27" s="153"/>
      <c r="AM27" s="153"/>
      <c r="AN27" s="218"/>
      <c r="AO27" s="219"/>
      <c r="AP27" s="153"/>
      <c r="AQ27" s="153"/>
      <c r="AR27" s="153"/>
      <c r="AS27" s="153"/>
      <c r="AT27" s="153"/>
      <c r="AU27" s="153"/>
      <c r="AV27" s="153"/>
      <c r="AW27" s="153"/>
      <c r="AX27" s="153"/>
      <c r="AY27" s="153"/>
      <c r="AZ27" s="153"/>
      <c r="BA27" s="218"/>
      <c r="BB27" s="219"/>
      <c r="BC27" s="153"/>
      <c r="BD27" s="153"/>
      <c r="BE27" s="153"/>
      <c r="BF27" s="153"/>
      <c r="BG27" s="153"/>
      <c r="BH27" s="153"/>
      <c r="BI27" s="218"/>
      <c r="BJ27" s="219"/>
      <c r="BK27" s="153"/>
      <c r="BL27" s="153"/>
      <c r="BM27" s="153"/>
      <c r="BN27" s="153"/>
      <c r="BO27" s="153"/>
      <c r="BP27" s="153"/>
      <c r="BQ27" s="218"/>
      <c r="BR27" s="219"/>
      <c r="BS27" s="153"/>
      <c r="BT27" s="153"/>
      <c r="BU27" s="153"/>
      <c r="BV27" s="153"/>
      <c r="BW27" s="218"/>
      <c r="BX27" s="219"/>
      <c r="BY27" s="153"/>
      <c r="BZ27" s="153"/>
      <c r="CA27" s="153"/>
      <c r="CB27" s="153"/>
      <c r="CC27" s="153"/>
      <c r="CD27" s="218"/>
    </row>
    <row r="28" spans="1:82" ht="15.75" customHeight="1">
      <c r="A28" s="151"/>
      <c r="B28" s="153"/>
      <c r="C28" s="153"/>
      <c r="D28" s="153"/>
      <c r="E28" s="153"/>
      <c r="F28" s="153"/>
      <c r="G28" s="153"/>
      <c r="H28" s="153"/>
      <c r="I28" s="218"/>
      <c r="J28" s="219"/>
      <c r="K28" s="153"/>
      <c r="L28" s="153"/>
      <c r="M28" s="153"/>
      <c r="N28" s="153"/>
      <c r="O28" s="153"/>
      <c r="P28" s="153"/>
      <c r="Q28" s="153"/>
      <c r="R28" s="218"/>
      <c r="S28" s="219"/>
      <c r="T28" s="153"/>
      <c r="U28" s="153"/>
      <c r="V28" s="153"/>
      <c r="W28" s="218"/>
      <c r="X28" s="219"/>
      <c r="Y28" s="153"/>
      <c r="Z28" s="153"/>
      <c r="AA28" s="153"/>
      <c r="AB28" s="153"/>
      <c r="AC28" s="153"/>
      <c r="AD28" s="153"/>
      <c r="AE28" s="153"/>
      <c r="AF28" s="218"/>
      <c r="AG28" s="219"/>
      <c r="AH28" s="153"/>
      <c r="AI28" s="153"/>
      <c r="AJ28" s="153"/>
      <c r="AK28" s="153"/>
      <c r="AL28" s="153"/>
      <c r="AM28" s="153"/>
      <c r="AN28" s="218"/>
      <c r="AO28" s="219"/>
      <c r="AP28" s="153"/>
      <c r="AQ28" s="153"/>
      <c r="AR28" s="153"/>
      <c r="AS28" s="153"/>
      <c r="AT28" s="153"/>
      <c r="AU28" s="153"/>
      <c r="AV28" s="153"/>
      <c r="AW28" s="153"/>
      <c r="AX28" s="153"/>
      <c r="AY28" s="153"/>
      <c r="AZ28" s="153"/>
      <c r="BA28" s="218"/>
      <c r="BB28" s="219"/>
      <c r="BC28" s="153"/>
      <c r="BD28" s="153"/>
      <c r="BE28" s="153"/>
      <c r="BF28" s="153"/>
      <c r="BG28" s="153"/>
      <c r="BH28" s="153"/>
      <c r="BI28" s="218"/>
      <c r="BJ28" s="219"/>
      <c r="BK28" s="153"/>
      <c r="BL28" s="153"/>
      <c r="BM28" s="153"/>
      <c r="BN28" s="153"/>
      <c r="BO28" s="153"/>
      <c r="BP28" s="153"/>
      <c r="BQ28" s="218"/>
      <c r="BR28" s="219"/>
      <c r="BS28" s="153"/>
      <c r="BT28" s="153"/>
      <c r="BU28" s="153"/>
      <c r="BV28" s="153"/>
      <c r="BW28" s="218"/>
      <c r="BX28" s="219"/>
      <c r="BY28" s="153"/>
      <c r="BZ28" s="153"/>
      <c r="CA28" s="153"/>
      <c r="CB28" s="153"/>
      <c r="CC28" s="153"/>
      <c r="CD28" s="218"/>
    </row>
    <row r="29" spans="1:82" ht="15.75" customHeight="1">
      <c r="A29" s="151"/>
      <c r="B29" s="153"/>
      <c r="C29" s="153"/>
      <c r="D29" s="153"/>
      <c r="E29" s="153"/>
      <c r="F29" s="153"/>
      <c r="G29" s="153"/>
      <c r="H29" s="153"/>
      <c r="I29" s="218"/>
      <c r="J29" s="219"/>
      <c r="K29" s="153"/>
      <c r="L29" s="153"/>
      <c r="M29" s="153"/>
      <c r="N29" s="153"/>
      <c r="O29" s="153"/>
      <c r="P29" s="153"/>
      <c r="Q29" s="153"/>
      <c r="R29" s="218"/>
      <c r="S29" s="219"/>
      <c r="T29" s="153"/>
      <c r="U29" s="153"/>
      <c r="V29" s="153"/>
      <c r="W29" s="218"/>
      <c r="X29" s="219"/>
      <c r="Y29" s="153"/>
      <c r="Z29" s="153"/>
      <c r="AA29" s="153"/>
      <c r="AB29" s="153"/>
      <c r="AC29" s="153"/>
      <c r="AD29" s="153"/>
      <c r="AE29" s="153"/>
      <c r="AF29" s="218"/>
      <c r="AG29" s="219"/>
      <c r="AH29" s="153"/>
      <c r="AI29" s="153"/>
      <c r="AJ29" s="153"/>
      <c r="AK29" s="153"/>
      <c r="AL29" s="153"/>
      <c r="AM29" s="153"/>
      <c r="AN29" s="218"/>
      <c r="AO29" s="219"/>
      <c r="AP29" s="153"/>
      <c r="AQ29" s="153"/>
      <c r="AR29" s="153"/>
      <c r="AS29" s="153"/>
      <c r="AT29" s="153"/>
      <c r="AU29" s="153"/>
      <c r="AV29" s="153"/>
      <c r="AW29" s="153"/>
      <c r="AX29" s="153"/>
      <c r="AY29" s="153"/>
      <c r="AZ29" s="153"/>
      <c r="BA29" s="218"/>
      <c r="BB29" s="219"/>
      <c r="BC29" s="153"/>
      <c r="BD29" s="153"/>
      <c r="BE29" s="153"/>
      <c r="BF29" s="153"/>
      <c r="BG29" s="153"/>
      <c r="BH29" s="153"/>
      <c r="BI29" s="218"/>
      <c r="BJ29" s="219"/>
      <c r="BK29" s="153"/>
      <c r="BL29" s="153"/>
      <c r="BM29" s="153"/>
      <c r="BN29" s="153"/>
      <c r="BO29" s="153"/>
      <c r="BP29" s="153"/>
      <c r="BQ29" s="218"/>
      <c r="BR29" s="219"/>
      <c r="BS29" s="153"/>
      <c r="BT29" s="153"/>
      <c r="BU29" s="153"/>
      <c r="BV29" s="153"/>
      <c r="BW29" s="218"/>
      <c r="BX29" s="219"/>
      <c r="BY29" s="153"/>
      <c r="BZ29" s="153"/>
      <c r="CA29" s="153"/>
      <c r="CB29" s="153"/>
      <c r="CC29" s="153"/>
      <c r="CD29" s="218"/>
    </row>
    <row r="30" spans="1:82" ht="15.75" customHeight="1">
      <c r="A30" s="151"/>
      <c r="B30" s="153"/>
      <c r="C30" s="153"/>
      <c r="D30" s="153"/>
      <c r="E30" s="153"/>
      <c r="F30" s="153"/>
      <c r="G30" s="153"/>
      <c r="H30" s="153"/>
      <c r="I30" s="218"/>
      <c r="J30" s="219"/>
      <c r="K30" s="153"/>
      <c r="L30" s="153"/>
      <c r="M30" s="153"/>
      <c r="N30" s="153"/>
      <c r="O30" s="153"/>
      <c r="P30" s="153"/>
      <c r="Q30" s="153"/>
      <c r="R30" s="218"/>
      <c r="S30" s="219"/>
      <c r="T30" s="153"/>
      <c r="U30" s="153"/>
      <c r="V30" s="153"/>
      <c r="W30" s="218"/>
      <c r="X30" s="219"/>
      <c r="Y30" s="153"/>
      <c r="Z30" s="153"/>
      <c r="AA30" s="153"/>
      <c r="AB30" s="153"/>
      <c r="AC30" s="153"/>
      <c r="AD30" s="153"/>
      <c r="AE30" s="153"/>
      <c r="AF30" s="218"/>
      <c r="AG30" s="219"/>
      <c r="AH30" s="153"/>
      <c r="AI30" s="153"/>
      <c r="AJ30" s="153"/>
      <c r="AK30" s="153"/>
      <c r="AL30" s="153"/>
      <c r="AM30" s="153"/>
      <c r="AN30" s="218"/>
      <c r="AO30" s="219"/>
      <c r="AP30" s="153"/>
      <c r="AQ30" s="153"/>
      <c r="AR30" s="153"/>
      <c r="AS30" s="153"/>
      <c r="AT30" s="153"/>
      <c r="AU30" s="153"/>
      <c r="AV30" s="153"/>
      <c r="AW30" s="153"/>
      <c r="AX30" s="153"/>
      <c r="AY30" s="153"/>
      <c r="AZ30" s="153"/>
      <c r="BA30" s="218"/>
      <c r="BB30" s="219"/>
      <c r="BC30" s="153"/>
      <c r="BD30" s="153"/>
      <c r="BE30" s="153"/>
      <c r="BF30" s="153"/>
      <c r="BG30" s="153"/>
      <c r="BH30" s="153"/>
      <c r="BI30" s="218"/>
      <c r="BJ30" s="219"/>
      <c r="BK30" s="153"/>
      <c r="BL30" s="153"/>
      <c r="BM30" s="153"/>
      <c r="BN30" s="153"/>
      <c r="BO30" s="153"/>
      <c r="BP30" s="153"/>
      <c r="BQ30" s="218"/>
      <c r="BR30" s="219"/>
      <c r="BS30" s="153"/>
      <c r="BT30" s="153"/>
      <c r="BU30" s="153"/>
      <c r="BV30" s="153"/>
      <c r="BW30" s="218"/>
      <c r="BX30" s="219"/>
      <c r="BY30" s="153"/>
      <c r="BZ30" s="153"/>
      <c r="CA30" s="153"/>
      <c r="CB30" s="153"/>
      <c r="CC30" s="153"/>
      <c r="CD30" s="218"/>
    </row>
    <row r="31" spans="1:82" ht="15.75" customHeight="1">
      <c r="A31" s="151"/>
      <c r="B31" s="153"/>
      <c r="C31" s="153"/>
      <c r="D31" s="153"/>
      <c r="E31" s="153"/>
      <c r="F31" s="153"/>
      <c r="G31" s="153"/>
      <c r="H31" s="153"/>
      <c r="I31" s="218"/>
      <c r="J31" s="219"/>
      <c r="K31" s="153"/>
      <c r="L31" s="153"/>
      <c r="M31" s="153"/>
      <c r="N31" s="153"/>
      <c r="O31" s="153"/>
      <c r="P31" s="153"/>
      <c r="Q31" s="153"/>
      <c r="R31" s="218"/>
      <c r="S31" s="219"/>
      <c r="T31" s="153"/>
      <c r="U31" s="153"/>
      <c r="V31" s="153"/>
      <c r="W31" s="218"/>
      <c r="X31" s="219"/>
      <c r="Y31" s="153"/>
      <c r="Z31" s="153"/>
      <c r="AA31" s="153"/>
      <c r="AB31" s="153"/>
      <c r="AC31" s="153"/>
      <c r="AD31" s="153"/>
      <c r="AE31" s="153"/>
      <c r="AF31" s="218"/>
      <c r="AG31" s="219"/>
      <c r="AH31" s="153"/>
      <c r="AI31" s="153"/>
      <c r="AJ31" s="153"/>
      <c r="AK31" s="153"/>
      <c r="AL31" s="153"/>
      <c r="AM31" s="153"/>
      <c r="AN31" s="218"/>
      <c r="AO31" s="219"/>
      <c r="AP31" s="153"/>
      <c r="AQ31" s="153"/>
      <c r="AR31" s="153"/>
      <c r="AS31" s="153"/>
      <c r="AT31" s="153"/>
      <c r="AU31" s="153"/>
      <c r="AV31" s="153"/>
      <c r="AW31" s="153"/>
      <c r="AX31" s="153"/>
      <c r="AY31" s="153"/>
      <c r="AZ31" s="153"/>
      <c r="BA31" s="218"/>
      <c r="BB31" s="219"/>
      <c r="BC31" s="153"/>
      <c r="BD31" s="153"/>
      <c r="BE31" s="153"/>
      <c r="BF31" s="153"/>
      <c r="BG31" s="153"/>
      <c r="BH31" s="153"/>
      <c r="BI31" s="218"/>
      <c r="BJ31" s="219"/>
      <c r="BK31" s="153"/>
      <c r="BL31" s="153"/>
      <c r="BM31" s="153"/>
      <c r="BN31" s="153"/>
      <c r="BO31" s="153"/>
      <c r="BP31" s="153"/>
      <c r="BQ31" s="218"/>
      <c r="BR31" s="219"/>
      <c r="BS31" s="153"/>
      <c r="BT31" s="153"/>
      <c r="BU31" s="153"/>
      <c r="BV31" s="153"/>
      <c r="BW31" s="218"/>
      <c r="BX31" s="219"/>
      <c r="BY31" s="153"/>
      <c r="BZ31" s="153"/>
      <c r="CA31" s="153"/>
      <c r="CB31" s="153"/>
      <c r="CC31" s="153"/>
      <c r="CD31" s="218"/>
    </row>
    <row r="32" spans="1:82" ht="15.75" customHeight="1">
      <c r="A32" s="151"/>
      <c r="B32" s="153"/>
      <c r="C32" s="153"/>
      <c r="D32" s="153"/>
      <c r="E32" s="153"/>
      <c r="F32" s="153"/>
      <c r="G32" s="153"/>
      <c r="H32" s="153"/>
      <c r="I32" s="218"/>
      <c r="J32" s="219"/>
      <c r="K32" s="153"/>
      <c r="L32" s="153"/>
      <c r="M32" s="153"/>
      <c r="N32" s="153"/>
      <c r="O32" s="153"/>
      <c r="P32" s="153"/>
      <c r="Q32" s="153"/>
      <c r="R32" s="218"/>
      <c r="S32" s="219"/>
      <c r="T32" s="153"/>
      <c r="U32" s="153"/>
      <c r="V32" s="153"/>
      <c r="W32" s="218"/>
      <c r="X32" s="219"/>
      <c r="Y32" s="153"/>
      <c r="Z32" s="153"/>
      <c r="AA32" s="153"/>
      <c r="AB32" s="153"/>
      <c r="AC32" s="153"/>
      <c r="AD32" s="153"/>
      <c r="AE32" s="153"/>
      <c r="AF32" s="218"/>
      <c r="AG32" s="219"/>
      <c r="AH32" s="153"/>
      <c r="AI32" s="153"/>
      <c r="AJ32" s="153"/>
      <c r="AK32" s="153"/>
      <c r="AL32" s="153"/>
      <c r="AM32" s="153"/>
      <c r="AN32" s="218"/>
      <c r="AO32" s="219"/>
      <c r="AP32" s="153"/>
      <c r="AQ32" s="153"/>
      <c r="AR32" s="153"/>
      <c r="AS32" s="153"/>
      <c r="AT32" s="153"/>
      <c r="AU32" s="153"/>
      <c r="AV32" s="153"/>
      <c r="AW32" s="153"/>
      <c r="AX32" s="153"/>
      <c r="AY32" s="153"/>
      <c r="AZ32" s="153"/>
      <c r="BA32" s="218"/>
      <c r="BB32" s="219"/>
      <c r="BC32" s="153"/>
      <c r="BD32" s="153"/>
      <c r="BE32" s="153"/>
      <c r="BF32" s="153"/>
      <c r="BG32" s="153"/>
      <c r="BH32" s="153"/>
      <c r="BI32" s="218"/>
      <c r="BJ32" s="219"/>
      <c r="BK32" s="153"/>
      <c r="BL32" s="153"/>
      <c r="BM32" s="153"/>
      <c r="BN32" s="153"/>
      <c r="BO32" s="153"/>
      <c r="BP32" s="153"/>
      <c r="BQ32" s="218"/>
      <c r="BR32" s="219"/>
      <c r="BS32" s="153"/>
      <c r="BT32" s="153"/>
      <c r="BU32" s="153"/>
      <c r="BV32" s="153"/>
      <c r="BW32" s="218"/>
      <c r="BX32" s="219"/>
      <c r="BY32" s="153"/>
      <c r="BZ32" s="153"/>
      <c r="CA32" s="153"/>
      <c r="CB32" s="153"/>
      <c r="CC32" s="153"/>
      <c r="CD32" s="218"/>
    </row>
    <row r="33" spans="1:82" ht="15.75" customHeight="1">
      <c r="A33" s="151"/>
      <c r="B33" s="153"/>
      <c r="C33" s="153"/>
      <c r="D33" s="153"/>
      <c r="E33" s="153"/>
      <c r="F33" s="153"/>
      <c r="G33" s="153"/>
      <c r="H33" s="153"/>
      <c r="I33" s="218"/>
      <c r="J33" s="219"/>
      <c r="K33" s="153"/>
      <c r="L33" s="153"/>
      <c r="M33" s="153"/>
      <c r="N33" s="153"/>
      <c r="O33" s="153"/>
      <c r="P33" s="153"/>
      <c r="Q33" s="153"/>
      <c r="R33" s="218"/>
      <c r="S33" s="219"/>
      <c r="T33" s="153"/>
      <c r="U33" s="153"/>
      <c r="V33" s="153"/>
      <c r="W33" s="218"/>
      <c r="X33" s="219"/>
      <c r="Y33" s="153"/>
      <c r="Z33" s="153"/>
      <c r="AA33" s="153"/>
      <c r="AB33" s="153"/>
      <c r="AC33" s="153"/>
      <c r="AD33" s="153"/>
      <c r="AE33" s="153"/>
      <c r="AF33" s="218"/>
      <c r="AG33" s="219"/>
      <c r="AH33" s="153"/>
      <c r="AI33" s="153"/>
      <c r="AJ33" s="153"/>
      <c r="AK33" s="153"/>
      <c r="AL33" s="153"/>
      <c r="AM33" s="153"/>
      <c r="AN33" s="218"/>
      <c r="AO33" s="219"/>
      <c r="AP33" s="153"/>
      <c r="AQ33" s="153"/>
      <c r="AR33" s="153"/>
      <c r="AS33" s="153"/>
      <c r="AT33" s="153"/>
      <c r="AU33" s="153"/>
      <c r="AV33" s="153"/>
      <c r="AW33" s="153"/>
      <c r="AX33" s="153"/>
      <c r="AY33" s="153"/>
      <c r="AZ33" s="153"/>
      <c r="BA33" s="218"/>
      <c r="BB33" s="219"/>
      <c r="BC33" s="153"/>
      <c r="BD33" s="153"/>
      <c r="BE33" s="153"/>
      <c r="BF33" s="153"/>
      <c r="BG33" s="153"/>
      <c r="BH33" s="153"/>
      <c r="BI33" s="218"/>
      <c r="BJ33" s="219"/>
      <c r="BK33" s="153"/>
      <c r="BL33" s="153"/>
      <c r="BM33" s="153"/>
      <c r="BN33" s="153"/>
      <c r="BO33" s="153"/>
      <c r="BP33" s="153"/>
      <c r="BQ33" s="218"/>
      <c r="BR33" s="219"/>
      <c r="BS33" s="153"/>
      <c r="BT33" s="153"/>
      <c r="BU33" s="153"/>
      <c r="BV33" s="153"/>
      <c r="BW33" s="218"/>
      <c r="BX33" s="219"/>
      <c r="BY33" s="153"/>
      <c r="BZ33" s="153"/>
      <c r="CA33" s="153"/>
      <c r="CB33" s="153"/>
      <c r="CC33" s="153"/>
      <c r="CD33" s="218"/>
    </row>
    <row r="34" spans="1:82" ht="15.75" customHeight="1">
      <c r="A34" s="151"/>
      <c r="B34" s="153"/>
      <c r="C34" s="153"/>
      <c r="D34" s="153"/>
      <c r="E34" s="153"/>
      <c r="F34" s="153"/>
      <c r="G34" s="153"/>
      <c r="H34" s="153"/>
      <c r="I34" s="218"/>
      <c r="J34" s="219"/>
      <c r="K34" s="153"/>
      <c r="L34" s="153"/>
      <c r="M34" s="153"/>
      <c r="N34" s="153"/>
      <c r="O34" s="153"/>
      <c r="P34" s="153"/>
      <c r="Q34" s="153"/>
      <c r="R34" s="218"/>
      <c r="S34" s="219"/>
      <c r="T34" s="153"/>
      <c r="U34" s="153"/>
      <c r="V34" s="153"/>
      <c r="W34" s="218"/>
      <c r="X34" s="219"/>
      <c r="Y34" s="153"/>
      <c r="Z34" s="153"/>
      <c r="AA34" s="153"/>
      <c r="AB34" s="153"/>
      <c r="AC34" s="153"/>
      <c r="AD34" s="153"/>
      <c r="AE34" s="153"/>
      <c r="AF34" s="218"/>
      <c r="AG34" s="219"/>
      <c r="AH34" s="153"/>
      <c r="AI34" s="153"/>
      <c r="AJ34" s="153"/>
      <c r="AK34" s="153"/>
      <c r="AL34" s="153"/>
      <c r="AM34" s="153"/>
      <c r="AN34" s="218"/>
      <c r="AO34" s="219"/>
      <c r="AP34" s="153"/>
      <c r="AQ34" s="153"/>
      <c r="AR34" s="153"/>
      <c r="AS34" s="153"/>
      <c r="AT34" s="153"/>
      <c r="AU34" s="153"/>
      <c r="AV34" s="153"/>
      <c r="AW34" s="153"/>
      <c r="AX34" s="153"/>
      <c r="AY34" s="153"/>
      <c r="AZ34" s="153"/>
      <c r="BA34" s="218"/>
      <c r="BB34" s="219"/>
      <c r="BC34" s="153"/>
      <c r="BD34" s="153"/>
      <c r="BE34" s="153"/>
      <c r="BF34" s="153"/>
      <c r="BG34" s="153"/>
      <c r="BH34" s="153"/>
      <c r="BI34" s="218"/>
      <c r="BJ34" s="219"/>
      <c r="BK34" s="153"/>
      <c r="BL34" s="153"/>
      <c r="BM34" s="153"/>
      <c r="BN34" s="153"/>
      <c r="BO34" s="153"/>
      <c r="BP34" s="153"/>
      <c r="BQ34" s="218"/>
      <c r="BR34" s="219"/>
      <c r="BS34" s="153"/>
      <c r="BT34" s="153"/>
      <c r="BU34" s="153"/>
      <c r="BV34" s="153"/>
      <c r="BW34" s="218"/>
      <c r="BX34" s="219"/>
      <c r="BY34" s="153"/>
      <c r="BZ34" s="153"/>
      <c r="CA34" s="153"/>
      <c r="CB34" s="153"/>
      <c r="CC34" s="153"/>
      <c r="CD34" s="218"/>
    </row>
    <row r="35" spans="1:82" ht="15.75" customHeight="1">
      <c r="A35" s="151"/>
      <c r="B35" s="153"/>
      <c r="C35" s="153"/>
      <c r="D35" s="153"/>
      <c r="E35" s="153"/>
      <c r="F35" s="153"/>
      <c r="G35" s="153"/>
      <c r="H35" s="153"/>
      <c r="I35" s="218"/>
      <c r="J35" s="219"/>
      <c r="K35" s="153"/>
      <c r="L35" s="153"/>
      <c r="M35" s="153"/>
      <c r="N35" s="153"/>
      <c r="O35" s="153"/>
      <c r="P35" s="153"/>
      <c r="Q35" s="153"/>
      <c r="R35" s="218"/>
      <c r="S35" s="219"/>
      <c r="T35" s="153"/>
      <c r="U35" s="153"/>
      <c r="V35" s="153"/>
      <c r="W35" s="218"/>
      <c r="X35" s="219"/>
      <c r="Y35" s="153"/>
      <c r="Z35" s="153"/>
      <c r="AA35" s="153"/>
      <c r="AB35" s="153"/>
      <c r="AC35" s="153"/>
      <c r="AD35" s="153"/>
      <c r="AE35" s="153"/>
      <c r="AF35" s="218"/>
      <c r="AG35" s="219"/>
      <c r="AH35" s="153"/>
      <c r="AI35" s="153"/>
      <c r="AJ35" s="153"/>
      <c r="AK35" s="153"/>
      <c r="AL35" s="153"/>
      <c r="AM35" s="153"/>
      <c r="AN35" s="218"/>
      <c r="AO35" s="219"/>
      <c r="AP35" s="153"/>
      <c r="AQ35" s="153"/>
      <c r="AR35" s="153"/>
      <c r="AS35" s="153"/>
      <c r="AT35" s="153"/>
      <c r="AU35" s="153"/>
      <c r="AV35" s="153"/>
      <c r="AW35" s="153"/>
      <c r="AX35" s="153"/>
      <c r="AY35" s="153"/>
      <c r="AZ35" s="153"/>
      <c r="BA35" s="218"/>
      <c r="BB35" s="219"/>
      <c r="BC35" s="153"/>
      <c r="BD35" s="153"/>
      <c r="BE35" s="153"/>
      <c r="BF35" s="153"/>
      <c r="BG35" s="153"/>
      <c r="BH35" s="153"/>
      <c r="BI35" s="218"/>
      <c r="BJ35" s="219"/>
      <c r="BK35" s="153"/>
      <c r="BL35" s="153"/>
      <c r="BM35" s="153"/>
      <c r="BN35" s="153"/>
      <c r="BO35" s="153"/>
      <c r="BP35" s="153"/>
      <c r="BQ35" s="218"/>
      <c r="BR35" s="219"/>
      <c r="BS35" s="153"/>
      <c r="BT35" s="153"/>
      <c r="BU35" s="153"/>
      <c r="BV35" s="153"/>
      <c r="BW35" s="218"/>
      <c r="BX35" s="219"/>
      <c r="BY35" s="153"/>
      <c r="BZ35" s="153"/>
      <c r="CA35" s="153"/>
      <c r="CB35" s="153"/>
      <c r="CC35" s="153"/>
      <c r="CD35" s="218"/>
    </row>
    <row r="36" spans="1:82" ht="15.75" customHeight="1">
      <c r="A36" s="151"/>
      <c r="B36" s="153"/>
      <c r="C36" s="153"/>
      <c r="D36" s="153"/>
      <c r="E36" s="153"/>
      <c r="F36" s="153"/>
      <c r="G36" s="153"/>
      <c r="H36" s="153"/>
      <c r="I36" s="218"/>
      <c r="J36" s="219"/>
      <c r="K36" s="153"/>
      <c r="L36" s="153"/>
      <c r="M36" s="153"/>
      <c r="N36" s="153"/>
      <c r="O36" s="153"/>
      <c r="P36" s="153"/>
      <c r="Q36" s="153"/>
      <c r="R36" s="218"/>
      <c r="S36" s="219"/>
      <c r="T36" s="153"/>
      <c r="U36" s="153"/>
      <c r="V36" s="153"/>
      <c r="W36" s="218"/>
      <c r="X36" s="219"/>
      <c r="Y36" s="153"/>
      <c r="Z36" s="153"/>
      <c r="AA36" s="153"/>
      <c r="AB36" s="153"/>
      <c r="AC36" s="153"/>
      <c r="AD36" s="153"/>
      <c r="AE36" s="153"/>
      <c r="AF36" s="218"/>
      <c r="AG36" s="219"/>
      <c r="AH36" s="153"/>
      <c r="AI36" s="153"/>
      <c r="AJ36" s="153"/>
      <c r="AK36" s="153"/>
      <c r="AL36" s="153"/>
      <c r="AM36" s="153"/>
      <c r="AN36" s="218"/>
      <c r="AO36" s="219"/>
      <c r="AP36" s="153"/>
      <c r="AQ36" s="153"/>
      <c r="AR36" s="153"/>
      <c r="AS36" s="153"/>
      <c r="AT36" s="153"/>
      <c r="AU36" s="153"/>
      <c r="AV36" s="153"/>
      <c r="AW36" s="153"/>
      <c r="AX36" s="153"/>
      <c r="AY36" s="153"/>
      <c r="AZ36" s="153"/>
      <c r="BA36" s="218"/>
      <c r="BB36" s="219"/>
      <c r="BC36" s="153"/>
      <c r="BD36" s="153"/>
      <c r="BE36" s="153"/>
      <c r="BF36" s="153"/>
      <c r="BG36" s="153"/>
      <c r="BH36" s="153"/>
      <c r="BI36" s="218"/>
      <c r="BJ36" s="219"/>
      <c r="BK36" s="153"/>
      <c r="BL36" s="153"/>
      <c r="BM36" s="153"/>
      <c r="BN36" s="153"/>
      <c r="BO36" s="153"/>
      <c r="BP36" s="153"/>
      <c r="BQ36" s="218"/>
      <c r="BR36" s="219"/>
      <c r="BS36" s="153"/>
      <c r="BT36" s="153"/>
      <c r="BU36" s="153"/>
      <c r="BV36" s="153"/>
      <c r="BW36" s="218"/>
      <c r="BX36" s="219"/>
      <c r="BY36" s="153"/>
      <c r="BZ36" s="153"/>
      <c r="CA36" s="153"/>
      <c r="CB36" s="153"/>
      <c r="CC36" s="153"/>
      <c r="CD36" s="218"/>
    </row>
    <row r="37" spans="1:82" ht="15.75" customHeight="1">
      <c r="A37" s="151"/>
      <c r="B37" s="153"/>
      <c r="C37" s="153"/>
      <c r="D37" s="153"/>
      <c r="E37" s="153"/>
      <c r="F37" s="153"/>
      <c r="G37" s="153"/>
      <c r="H37" s="153"/>
      <c r="I37" s="218"/>
      <c r="J37" s="219"/>
      <c r="K37" s="153"/>
      <c r="L37" s="153"/>
      <c r="M37" s="153"/>
      <c r="N37" s="153"/>
      <c r="O37" s="153"/>
      <c r="P37" s="153"/>
      <c r="Q37" s="153"/>
      <c r="R37" s="218"/>
      <c r="S37" s="219"/>
      <c r="T37" s="153"/>
      <c r="U37" s="153"/>
      <c r="V37" s="153"/>
      <c r="W37" s="218"/>
      <c r="X37" s="219"/>
      <c r="Y37" s="153"/>
      <c r="Z37" s="153"/>
      <c r="AA37" s="153"/>
      <c r="AB37" s="153"/>
      <c r="AC37" s="153"/>
      <c r="AD37" s="153"/>
      <c r="AE37" s="153"/>
      <c r="AF37" s="218"/>
      <c r="AG37" s="219"/>
      <c r="AH37" s="153"/>
      <c r="AI37" s="153"/>
      <c r="AJ37" s="153"/>
      <c r="AK37" s="153"/>
      <c r="AL37" s="153"/>
      <c r="AM37" s="153"/>
      <c r="AN37" s="218"/>
      <c r="AO37" s="219"/>
      <c r="AP37" s="153"/>
      <c r="AQ37" s="153"/>
      <c r="AR37" s="153"/>
      <c r="AS37" s="153"/>
      <c r="AT37" s="153"/>
      <c r="AU37" s="153"/>
      <c r="AV37" s="153"/>
      <c r="AW37" s="153"/>
      <c r="AX37" s="153"/>
      <c r="AY37" s="153"/>
      <c r="AZ37" s="153"/>
      <c r="BA37" s="218"/>
      <c r="BB37" s="219"/>
      <c r="BC37" s="153"/>
      <c r="BD37" s="153"/>
      <c r="BE37" s="153"/>
      <c r="BF37" s="153"/>
      <c r="BG37" s="153"/>
      <c r="BH37" s="153"/>
      <c r="BI37" s="218"/>
      <c r="BJ37" s="219"/>
      <c r="BK37" s="153"/>
      <c r="BL37" s="153"/>
      <c r="BM37" s="153"/>
      <c r="BN37" s="153"/>
      <c r="BO37" s="153"/>
      <c r="BP37" s="153"/>
      <c r="BQ37" s="218"/>
      <c r="BR37" s="219"/>
      <c r="BS37" s="153"/>
      <c r="BT37" s="153"/>
      <c r="BU37" s="153"/>
      <c r="BV37" s="153"/>
      <c r="BW37" s="218"/>
      <c r="BX37" s="219"/>
      <c r="BY37" s="153"/>
      <c r="BZ37" s="153"/>
      <c r="CA37" s="153"/>
      <c r="CB37" s="153"/>
      <c r="CC37" s="153"/>
      <c r="CD37" s="218"/>
    </row>
    <row r="38" spans="1:82" ht="15.75" customHeight="1">
      <c r="A38" s="151"/>
      <c r="B38" s="153"/>
      <c r="C38" s="153"/>
      <c r="D38" s="153"/>
      <c r="E38" s="153"/>
      <c r="F38" s="153"/>
      <c r="G38" s="153"/>
      <c r="H38" s="153"/>
      <c r="I38" s="218"/>
      <c r="J38" s="219"/>
      <c r="K38" s="153"/>
      <c r="L38" s="153"/>
      <c r="M38" s="153"/>
      <c r="N38" s="153"/>
      <c r="O38" s="153"/>
      <c r="P38" s="153"/>
      <c r="Q38" s="153"/>
      <c r="R38" s="218"/>
      <c r="S38" s="219"/>
      <c r="T38" s="153"/>
      <c r="U38" s="153"/>
      <c r="V38" s="153"/>
      <c r="W38" s="218"/>
      <c r="X38" s="219"/>
      <c r="Y38" s="153"/>
      <c r="Z38" s="153"/>
      <c r="AA38" s="153"/>
      <c r="AB38" s="153"/>
      <c r="AC38" s="153"/>
      <c r="AD38" s="153"/>
      <c r="AE38" s="153"/>
      <c r="AF38" s="218"/>
      <c r="AG38" s="219"/>
      <c r="AH38" s="153"/>
      <c r="AI38" s="153"/>
      <c r="AJ38" s="153"/>
      <c r="AK38" s="153"/>
      <c r="AL38" s="153"/>
      <c r="AM38" s="153"/>
      <c r="AN38" s="218"/>
      <c r="AO38" s="219"/>
      <c r="AP38" s="153"/>
      <c r="AQ38" s="153"/>
      <c r="AR38" s="153"/>
      <c r="AS38" s="153"/>
      <c r="AT38" s="153"/>
      <c r="AU38" s="153"/>
      <c r="AV38" s="153"/>
      <c r="AW38" s="153"/>
      <c r="AX38" s="153"/>
      <c r="AY38" s="153"/>
      <c r="AZ38" s="153"/>
      <c r="BA38" s="218"/>
      <c r="BB38" s="219"/>
      <c r="BC38" s="153"/>
      <c r="BD38" s="153"/>
      <c r="BE38" s="153"/>
      <c r="BF38" s="153"/>
      <c r="BG38" s="153"/>
      <c r="BH38" s="153"/>
      <c r="BI38" s="218"/>
      <c r="BJ38" s="219"/>
      <c r="BK38" s="153"/>
      <c r="BL38" s="153"/>
      <c r="BM38" s="153"/>
      <c r="BN38" s="153"/>
      <c r="BO38" s="153"/>
      <c r="BP38" s="153"/>
      <c r="BQ38" s="218"/>
      <c r="BR38" s="219"/>
      <c r="BS38" s="153"/>
      <c r="BT38" s="153"/>
      <c r="BU38" s="153"/>
      <c r="BV38" s="153"/>
      <c r="BW38" s="218"/>
      <c r="BX38" s="219"/>
      <c r="BY38" s="153"/>
      <c r="BZ38" s="153"/>
      <c r="CA38" s="153"/>
      <c r="CB38" s="153"/>
      <c r="CC38" s="153"/>
      <c r="CD38" s="218"/>
    </row>
    <row r="39" spans="1:82" ht="15.75" customHeight="1">
      <c r="A39" s="151"/>
      <c r="B39" s="153"/>
      <c r="C39" s="153"/>
      <c r="D39" s="153"/>
      <c r="E39" s="153"/>
      <c r="F39" s="153"/>
      <c r="G39" s="153"/>
      <c r="H39" s="153"/>
      <c r="I39" s="218"/>
      <c r="J39" s="219"/>
      <c r="K39" s="153"/>
      <c r="L39" s="153"/>
      <c r="M39" s="153"/>
      <c r="N39" s="153"/>
      <c r="O39" s="153"/>
      <c r="P39" s="153"/>
      <c r="Q39" s="153"/>
      <c r="R39" s="218"/>
      <c r="S39" s="219"/>
      <c r="T39" s="153"/>
      <c r="U39" s="153"/>
      <c r="V39" s="153"/>
      <c r="W39" s="218"/>
      <c r="X39" s="219"/>
      <c r="Y39" s="153"/>
      <c r="Z39" s="153"/>
      <c r="AA39" s="153"/>
      <c r="AB39" s="153"/>
      <c r="AC39" s="153"/>
      <c r="AD39" s="153"/>
      <c r="AE39" s="153"/>
      <c r="AF39" s="218"/>
      <c r="AG39" s="219"/>
      <c r="AH39" s="153"/>
      <c r="AI39" s="153"/>
      <c r="AJ39" s="153"/>
      <c r="AK39" s="153"/>
      <c r="AL39" s="153"/>
      <c r="AM39" s="153"/>
      <c r="AN39" s="218"/>
      <c r="AO39" s="219"/>
      <c r="AP39" s="153"/>
      <c r="AQ39" s="153"/>
      <c r="AR39" s="153"/>
      <c r="AS39" s="153"/>
      <c r="AT39" s="153"/>
      <c r="AU39" s="153"/>
      <c r="AV39" s="153"/>
      <c r="AW39" s="153"/>
      <c r="AX39" s="153"/>
      <c r="AY39" s="153"/>
      <c r="AZ39" s="153"/>
      <c r="BA39" s="218"/>
      <c r="BB39" s="219"/>
      <c r="BC39" s="153"/>
      <c r="BD39" s="153"/>
      <c r="BE39" s="153"/>
      <c r="BF39" s="153"/>
      <c r="BG39" s="153"/>
      <c r="BH39" s="153"/>
      <c r="BI39" s="218"/>
      <c r="BJ39" s="219"/>
      <c r="BK39" s="153"/>
      <c r="BL39" s="153"/>
      <c r="BM39" s="153"/>
      <c r="BN39" s="153"/>
      <c r="BO39" s="153"/>
      <c r="BP39" s="153"/>
      <c r="BQ39" s="218"/>
      <c r="BR39" s="219"/>
      <c r="BS39" s="153"/>
      <c r="BT39" s="153"/>
      <c r="BU39" s="153"/>
      <c r="BV39" s="153"/>
      <c r="BW39" s="218"/>
      <c r="BX39" s="219"/>
      <c r="BY39" s="153"/>
      <c r="BZ39" s="153"/>
      <c r="CA39" s="153"/>
      <c r="CB39" s="153"/>
      <c r="CC39" s="153"/>
      <c r="CD39" s="218"/>
    </row>
    <row r="40" spans="1:82" ht="15.75" customHeight="1">
      <c r="A40" s="151"/>
      <c r="B40" s="153"/>
      <c r="C40" s="153"/>
      <c r="D40" s="153"/>
      <c r="E40" s="153"/>
      <c r="F40" s="153"/>
      <c r="G40" s="153"/>
      <c r="H40" s="153"/>
      <c r="I40" s="218"/>
      <c r="J40" s="219"/>
      <c r="K40" s="153"/>
      <c r="L40" s="153"/>
      <c r="M40" s="153"/>
      <c r="N40" s="153"/>
      <c r="O40" s="153"/>
      <c r="P40" s="153"/>
      <c r="Q40" s="153"/>
      <c r="R40" s="218"/>
      <c r="S40" s="219"/>
      <c r="T40" s="153"/>
      <c r="U40" s="153"/>
      <c r="V40" s="153"/>
      <c r="W40" s="218"/>
      <c r="X40" s="219"/>
      <c r="Y40" s="153"/>
      <c r="Z40" s="153"/>
      <c r="AA40" s="153"/>
      <c r="AB40" s="153"/>
      <c r="AC40" s="153"/>
      <c r="AD40" s="153"/>
      <c r="AE40" s="153"/>
      <c r="AF40" s="218"/>
      <c r="AG40" s="219"/>
      <c r="AH40" s="153"/>
      <c r="AI40" s="153"/>
      <c r="AJ40" s="153"/>
      <c r="AK40" s="153"/>
      <c r="AL40" s="153"/>
      <c r="AM40" s="153"/>
      <c r="AN40" s="218"/>
      <c r="AO40" s="219"/>
      <c r="AP40" s="153"/>
      <c r="AQ40" s="153"/>
      <c r="AR40" s="153"/>
      <c r="AS40" s="153"/>
      <c r="AT40" s="153"/>
      <c r="AU40" s="153"/>
      <c r="AV40" s="153"/>
      <c r="AW40" s="153"/>
      <c r="AX40" s="153"/>
      <c r="AY40" s="153"/>
      <c r="AZ40" s="153"/>
      <c r="BA40" s="218"/>
      <c r="BB40" s="219"/>
      <c r="BC40" s="153"/>
      <c r="BD40" s="153"/>
      <c r="BE40" s="153"/>
      <c r="BF40" s="153"/>
      <c r="BG40" s="153"/>
      <c r="BH40" s="153"/>
      <c r="BI40" s="218"/>
      <c r="BJ40" s="219"/>
      <c r="BK40" s="153"/>
      <c r="BL40" s="153"/>
      <c r="BM40" s="153"/>
      <c r="BN40" s="153"/>
      <c r="BO40" s="153"/>
      <c r="BP40" s="153"/>
      <c r="BQ40" s="218"/>
      <c r="BR40" s="219"/>
      <c r="BS40" s="153"/>
      <c r="BT40" s="153"/>
      <c r="BU40" s="153"/>
      <c r="BV40" s="153"/>
      <c r="BW40" s="218"/>
      <c r="BX40" s="219"/>
      <c r="BY40" s="153"/>
      <c r="BZ40" s="153"/>
      <c r="CA40" s="153"/>
      <c r="CB40" s="153"/>
      <c r="CC40" s="153"/>
      <c r="CD40" s="218"/>
    </row>
    <row r="41" spans="1:82" ht="15.75" customHeight="1">
      <c r="A41" s="151"/>
      <c r="B41" s="153"/>
      <c r="C41" s="153"/>
      <c r="D41" s="153"/>
      <c r="E41" s="153"/>
      <c r="F41" s="153"/>
      <c r="G41" s="153"/>
      <c r="H41" s="153"/>
      <c r="I41" s="218"/>
      <c r="J41" s="219"/>
      <c r="K41" s="153"/>
      <c r="L41" s="153"/>
      <c r="M41" s="153"/>
      <c r="N41" s="153"/>
      <c r="O41" s="153"/>
      <c r="P41" s="153"/>
      <c r="Q41" s="153"/>
      <c r="R41" s="218"/>
      <c r="S41" s="219"/>
      <c r="T41" s="153"/>
      <c r="U41" s="153"/>
      <c r="V41" s="153"/>
      <c r="W41" s="218"/>
      <c r="X41" s="219"/>
      <c r="Y41" s="153"/>
      <c r="Z41" s="153"/>
      <c r="AA41" s="153"/>
      <c r="AB41" s="153"/>
      <c r="AC41" s="153"/>
      <c r="AD41" s="153"/>
      <c r="AE41" s="153"/>
      <c r="AF41" s="218"/>
      <c r="AG41" s="219"/>
      <c r="AH41" s="153"/>
      <c r="AI41" s="153"/>
      <c r="AJ41" s="153"/>
      <c r="AK41" s="153"/>
      <c r="AL41" s="153"/>
      <c r="AM41" s="153"/>
      <c r="AN41" s="218"/>
      <c r="AO41" s="219"/>
      <c r="AP41" s="153"/>
      <c r="AQ41" s="153"/>
      <c r="AR41" s="153"/>
      <c r="AS41" s="153"/>
      <c r="AT41" s="153"/>
      <c r="AU41" s="153"/>
      <c r="AV41" s="153"/>
      <c r="AW41" s="153"/>
      <c r="AX41" s="153"/>
      <c r="AY41" s="153"/>
      <c r="AZ41" s="153"/>
      <c r="BA41" s="218"/>
      <c r="BB41" s="219"/>
      <c r="BC41" s="153"/>
      <c r="BD41" s="153"/>
      <c r="BE41" s="153"/>
      <c r="BF41" s="153"/>
      <c r="BG41" s="153"/>
      <c r="BH41" s="153"/>
      <c r="BI41" s="218"/>
      <c r="BJ41" s="219"/>
      <c r="BK41" s="153"/>
      <c r="BL41" s="153"/>
      <c r="BM41" s="153"/>
      <c r="BN41" s="153"/>
      <c r="BO41" s="153"/>
      <c r="BP41" s="153"/>
      <c r="BQ41" s="218"/>
      <c r="BR41" s="219"/>
      <c r="BS41" s="153"/>
      <c r="BT41" s="153"/>
      <c r="BU41" s="153"/>
      <c r="BV41" s="153"/>
      <c r="BW41" s="218"/>
      <c r="BX41" s="219"/>
      <c r="BY41" s="153"/>
      <c r="BZ41" s="153"/>
      <c r="CA41" s="153"/>
      <c r="CB41" s="153"/>
      <c r="CC41" s="153"/>
      <c r="CD41" s="218"/>
    </row>
    <row r="42" spans="1:82" ht="15.75" customHeight="1">
      <c r="A42" s="151"/>
      <c r="B42" s="153"/>
      <c r="C42" s="153"/>
      <c r="D42" s="153"/>
      <c r="E42" s="153"/>
      <c r="F42" s="153"/>
      <c r="G42" s="153"/>
      <c r="H42" s="153"/>
      <c r="I42" s="218"/>
      <c r="J42" s="219"/>
      <c r="K42" s="153"/>
      <c r="L42" s="153"/>
      <c r="M42" s="153"/>
      <c r="N42" s="153"/>
      <c r="O42" s="153"/>
      <c r="P42" s="153"/>
      <c r="Q42" s="153"/>
      <c r="R42" s="218"/>
      <c r="S42" s="219"/>
      <c r="T42" s="153"/>
      <c r="U42" s="153"/>
      <c r="V42" s="153"/>
      <c r="W42" s="218"/>
      <c r="X42" s="219"/>
      <c r="Y42" s="153"/>
      <c r="Z42" s="153"/>
      <c r="AA42" s="153"/>
      <c r="AB42" s="153"/>
      <c r="AC42" s="153"/>
      <c r="AD42" s="153"/>
      <c r="AE42" s="153"/>
      <c r="AF42" s="218"/>
      <c r="AG42" s="219"/>
      <c r="AH42" s="153"/>
      <c r="AI42" s="153"/>
      <c r="AJ42" s="153"/>
      <c r="AK42" s="153"/>
      <c r="AL42" s="153"/>
      <c r="AM42" s="153"/>
      <c r="AN42" s="218"/>
      <c r="AO42" s="219"/>
      <c r="AP42" s="153"/>
      <c r="AQ42" s="153"/>
      <c r="AR42" s="153"/>
      <c r="AS42" s="153"/>
      <c r="AT42" s="153"/>
      <c r="AU42" s="153"/>
      <c r="AV42" s="153"/>
      <c r="AW42" s="153"/>
      <c r="AX42" s="153"/>
      <c r="AY42" s="153"/>
      <c r="AZ42" s="153"/>
      <c r="BA42" s="218"/>
      <c r="BB42" s="219"/>
      <c r="BC42" s="153"/>
      <c r="BD42" s="153"/>
      <c r="BE42" s="153"/>
      <c r="BF42" s="153"/>
      <c r="BG42" s="153"/>
      <c r="BH42" s="153"/>
      <c r="BI42" s="218"/>
      <c r="BJ42" s="219"/>
      <c r="BK42" s="153"/>
      <c r="BL42" s="153"/>
      <c r="BM42" s="153"/>
      <c r="BN42" s="153"/>
      <c r="BO42" s="153"/>
      <c r="BP42" s="153"/>
      <c r="BQ42" s="218"/>
      <c r="BR42" s="219"/>
      <c r="BS42" s="153"/>
      <c r="BT42" s="153"/>
      <c r="BU42" s="153"/>
      <c r="BV42" s="153"/>
      <c r="BW42" s="218"/>
      <c r="BX42" s="219"/>
      <c r="BY42" s="153"/>
      <c r="BZ42" s="153"/>
      <c r="CA42" s="153"/>
      <c r="CB42" s="153"/>
      <c r="CC42" s="153"/>
      <c r="CD42" s="218"/>
    </row>
    <row r="43" spans="1:82" ht="15.75" customHeight="1">
      <c r="A43" s="151"/>
      <c r="B43" s="153"/>
      <c r="C43" s="153"/>
      <c r="D43" s="153"/>
      <c r="E43" s="153"/>
      <c r="F43" s="153"/>
      <c r="G43" s="153"/>
      <c r="H43" s="153"/>
      <c r="I43" s="218"/>
      <c r="J43" s="219"/>
      <c r="K43" s="153"/>
      <c r="L43" s="153"/>
      <c r="M43" s="153"/>
      <c r="N43" s="153"/>
      <c r="O43" s="153"/>
      <c r="P43" s="153"/>
      <c r="Q43" s="153"/>
      <c r="R43" s="218"/>
      <c r="S43" s="219"/>
      <c r="T43" s="153"/>
      <c r="U43" s="153"/>
      <c r="V43" s="153"/>
      <c r="W43" s="218"/>
      <c r="X43" s="219"/>
      <c r="Y43" s="153"/>
      <c r="Z43" s="153"/>
      <c r="AA43" s="153"/>
      <c r="AB43" s="153"/>
      <c r="AC43" s="153"/>
      <c r="AD43" s="153"/>
      <c r="AE43" s="153"/>
      <c r="AF43" s="218"/>
      <c r="AG43" s="219"/>
      <c r="AH43" s="153"/>
      <c r="AI43" s="153"/>
      <c r="AJ43" s="153"/>
      <c r="AK43" s="153"/>
      <c r="AL43" s="153"/>
      <c r="AM43" s="153"/>
      <c r="AN43" s="218"/>
      <c r="AO43" s="219"/>
      <c r="AP43" s="153"/>
      <c r="AQ43" s="153"/>
      <c r="AR43" s="153"/>
      <c r="AS43" s="153"/>
      <c r="AT43" s="153"/>
      <c r="AU43" s="153"/>
      <c r="AV43" s="153"/>
      <c r="AW43" s="153"/>
      <c r="AX43" s="153"/>
      <c r="AY43" s="153"/>
      <c r="AZ43" s="153"/>
      <c r="BA43" s="218"/>
      <c r="BB43" s="219"/>
      <c r="BC43" s="153"/>
      <c r="BD43" s="153"/>
      <c r="BE43" s="153"/>
      <c r="BF43" s="153"/>
      <c r="BG43" s="153"/>
      <c r="BH43" s="153"/>
      <c r="BI43" s="218"/>
      <c r="BJ43" s="219"/>
      <c r="BK43" s="153"/>
      <c r="BL43" s="153"/>
      <c r="BM43" s="153"/>
      <c r="BN43" s="153"/>
      <c r="BO43" s="153"/>
      <c r="BP43" s="153"/>
      <c r="BQ43" s="218"/>
      <c r="BR43" s="219"/>
      <c r="BS43" s="153"/>
      <c r="BT43" s="153"/>
      <c r="BU43" s="153"/>
      <c r="BV43" s="153"/>
      <c r="BW43" s="218"/>
      <c r="BX43" s="219"/>
      <c r="BY43" s="153"/>
      <c r="BZ43" s="153"/>
      <c r="CA43" s="153"/>
      <c r="CB43" s="153"/>
      <c r="CC43" s="153"/>
      <c r="CD43" s="218"/>
    </row>
    <row r="44" spans="1:82" ht="15.75" customHeight="1">
      <c r="A44" s="151"/>
      <c r="B44" s="153"/>
      <c r="C44" s="153"/>
      <c r="D44" s="153"/>
      <c r="E44" s="153"/>
      <c r="F44" s="153"/>
      <c r="G44" s="153"/>
      <c r="H44" s="153"/>
      <c r="I44" s="218"/>
      <c r="J44" s="219"/>
      <c r="K44" s="153"/>
      <c r="L44" s="153"/>
      <c r="M44" s="153"/>
      <c r="N44" s="153"/>
      <c r="O44" s="153"/>
      <c r="P44" s="153"/>
      <c r="Q44" s="153"/>
      <c r="R44" s="218"/>
      <c r="S44" s="219"/>
      <c r="T44" s="153"/>
      <c r="U44" s="153"/>
      <c r="V44" s="153"/>
      <c r="W44" s="218"/>
      <c r="X44" s="219"/>
      <c r="Y44" s="153"/>
      <c r="Z44" s="153"/>
      <c r="AA44" s="153"/>
      <c r="AB44" s="153"/>
      <c r="AC44" s="153"/>
      <c r="AD44" s="153"/>
      <c r="AE44" s="153"/>
      <c r="AF44" s="218"/>
      <c r="AG44" s="219"/>
      <c r="AH44" s="153"/>
      <c r="AI44" s="153"/>
      <c r="AJ44" s="153"/>
      <c r="AK44" s="153"/>
      <c r="AL44" s="153"/>
      <c r="AM44" s="153"/>
      <c r="AN44" s="218"/>
      <c r="AO44" s="219"/>
      <c r="AP44" s="153"/>
      <c r="AQ44" s="153"/>
      <c r="AR44" s="153"/>
      <c r="AS44" s="153"/>
      <c r="AT44" s="153"/>
      <c r="AU44" s="153"/>
      <c r="AV44" s="153"/>
      <c r="AW44" s="153"/>
      <c r="AX44" s="153"/>
      <c r="AY44" s="153"/>
      <c r="AZ44" s="153"/>
      <c r="BA44" s="218"/>
      <c r="BB44" s="219"/>
      <c r="BC44" s="153"/>
      <c r="BD44" s="153"/>
      <c r="BE44" s="153"/>
      <c r="BF44" s="153"/>
      <c r="BG44" s="153"/>
      <c r="BH44" s="153"/>
      <c r="BI44" s="218"/>
      <c r="BJ44" s="219"/>
      <c r="BK44" s="153"/>
      <c r="BL44" s="153"/>
      <c r="BM44" s="153"/>
      <c r="BN44" s="153"/>
      <c r="BO44" s="153"/>
      <c r="BP44" s="153"/>
      <c r="BQ44" s="218"/>
      <c r="BR44" s="219"/>
      <c r="BS44" s="153"/>
      <c r="BT44" s="153"/>
      <c r="BU44" s="153"/>
      <c r="BV44" s="153"/>
      <c r="BW44" s="218"/>
      <c r="BX44" s="219"/>
      <c r="BY44" s="153"/>
      <c r="BZ44" s="153"/>
      <c r="CA44" s="153"/>
      <c r="CB44" s="153"/>
      <c r="CC44" s="153"/>
      <c r="CD44" s="218"/>
    </row>
    <row r="45" spans="1:82" ht="15.75" customHeight="1">
      <c r="A45" s="151"/>
      <c r="B45" s="153"/>
      <c r="C45" s="153"/>
      <c r="D45" s="153"/>
      <c r="E45" s="153"/>
      <c r="F45" s="153"/>
      <c r="G45" s="153"/>
      <c r="H45" s="153"/>
      <c r="I45" s="218"/>
      <c r="J45" s="219"/>
      <c r="K45" s="153"/>
      <c r="L45" s="153"/>
      <c r="M45" s="153"/>
      <c r="N45" s="153"/>
      <c r="O45" s="153"/>
      <c r="P45" s="153"/>
      <c r="Q45" s="153"/>
      <c r="R45" s="218"/>
      <c r="S45" s="219"/>
      <c r="T45" s="153"/>
      <c r="U45" s="153"/>
      <c r="V45" s="153"/>
      <c r="W45" s="218"/>
      <c r="X45" s="219"/>
      <c r="Y45" s="153"/>
      <c r="Z45" s="153"/>
      <c r="AA45" s="153"/>
      <c r="AB45" s="153"/>
      <c r="AC45" s="153"/>
      <c r="AD45" s="153"/>
      <c r="AE45" s="153"/>
      <c r="AF45" s="218"/>
      <c r="AG45" s="219"/>
      <c r="AH45" s="153"/>
      <c r="AI45" s="153"/>
      <c r="AJ45" s="153"/>
      <c r="AK45" s="153"/>
      <c r="AL45" s="153"/>
      <c r="AM45" s="153"/>
      <c r="AN45" s="218"/>
      <c r="AO45" s="219"/>
      <c r="AP45" s="153"/>
      <c r="AQ45" s="153"/>
      <c r="AR45" s="153"/>
      <c r="AS45" s="153"/>
      <c r="AT45" s="153"/>
      <c r="AU45" s="153"/>
      <c r="AV45" s="153"/>
      <c r="AW45" s="153"/>
      <c r="AX45" s="153"/>
      <c r="AY45" s="153"/>
      <c r="AZ45" s="153"/>
      <c r="BA45" s="218"/>
      <c r="BB45" s="219"/>
      <c r="BC45" s="153"/>
      <c r="BD45" s="153"/>
      <c r="BE45" s="153"/>
      <c r="BF45" s="153"/>
      <c r="BG45" s="153"/>
      <c r="BH45" s="153"/>
      <c r="BI45" s="218"/>
      <c r="BJ45" s="219"/>
      <c r="BK45" s="153"/>
      <c r="BL45" s="153"/>
      <c r="BM45" s="153"/>
      <c r="BN45" s="153"/>
      <c r="BO45" s="153"/>
      <c r="BP45" s="153"/>
      <c r="BQ45" s="218"/>
      <c r="BR45" s="219"/>
      <c r="BS45" s="153"/>
      <c r="BT45" s="153"/>
      <c r="BU45" s="153"/>
      <c r="BV45" s="153"/>
      <c r="BW45" s="218"/>
      <c r="BX45" s="219"/>
      <c r="BY45" s="153"/>
      <c r="BZ45" s="153"/>
      <c r="CA45" s="153"/>
      <c r="CB45" s="153"/>
      <c r="CC45" s="153"/>
      <c r="CD45" s="218"/>
    </row>
    <row r="46" spans="1:82" ht="15.75" customHeight="1">
      <c r="A46" s="151"/>
      <c r="B46" s="153"/>
      <c r="C46" s="153"/>
      <c r="D46" s="153"/>
      <c r="E46" s="153"/>
      <c r="F46" s="153"/>
      <c r="G46" s="153"/>
      <c r="H46" s="153"/>
      <c r="I46" s="218"/>
      <c r="J46" s="219"/>
      <c r="K46" s="153"/>
      <c r="L46" s="153"/>
      <c r="M46" s="153"/>
      <c r="N46" s="153"/>
      <c r="O46" s="153"/>
      <c r="P46" s="153"/>
      <c r="Q46" s="153"/>
      <c r="R46" s="218"/>
      <c r="S46" s="219"/>
      <c r="T46" s="153"/>
      <c r="U46" s="153"/>
      <c r="V46" s="153"/>
      <c r="W46" s="218"/>
      <c r="X46" s="219"/>
      <c r="Y46" s="153"/>
      <c r="Z46" s="153"/>
      <c r="AA46" s="153"/>
      <c r="AB46" s="153"/>
      <c r="AC46" s="153"/>
      <c r="AD46" s="153"/>
      <c r="AE46" s="153"/>
      <c r="AF46" s="218"/>
      <c r="AG46" s="219"/>
      <c r="AH46" s="153"/>
      <c r="AI46" s="153"/>
      <c r="AJ46" s="153"/>
      <c r="AK46" s="153"/>
      <c r="AL46" s="153"/>
      <c r="AM46" s="153"/>
      <c r="AN46" s="218"/>
      <c r="AO46" s="219"/>
      <c r="AP46" s="153"/>
      <c r="AQ46" s="153"/>
      <c r="AR46" s="153"/>
      <c r="AS46" s="153"/>
      <c r="AT46" s="153"/>
      <c r="AU46" s="153"/>
      <c r="AV46" s="153"/>
      <c r="AW46" s="153"/>
      <c r="AX46" s="153"/>
      <c r="AY46" s="153"/>
      <c r="AZ46" s="153"/>
      <c r="BA46" s="218"/>
      <c r="BB46" s="219"/>
      <c r="BC46" s="153"/>
      <c r="BD46" s="153"/>
      <c r="BE46" s="153"/>
      <c r="BF46" s="153"/>
      <c r="BG46" s="153"/>
      <c r="BH46" s="153"/>
      <c r="BI46" s="218"/>
      <c r="BJ46" s="219"/>
      <c r="BK46" s="153"/>
      <c r="BL46" s="153"/>
      <c r="BM46" s="153"/>
      <c r="BN46" s="153"/>
      <c r="BO46" s="153"/>
      <c r="BP46" s="153"/>
      <c r="BQ46" s="218"/>
      <c r="BR46" s="219"/>
      <c r="BS46" s="153"/>
      <c r="BT46" s="153"/>
      <c r="BU46" s="153"/>
      <c r="BV46" s="153"/>
      <c r="BW46" s="218"/>
      <c r="BX46" s="219"/>
      <c r="BY46" s="153"/>
      <c r="BZ46" s="153"/>
      <c r="CA46" s="153"/>
      <c r="CB46" s="153"/>
      <c r="CC46" s="153"/>
      <c r="CD46" s="218"/>
    </row>
    <row r="47" spans="1:82" ht="15.75" customHeight="1">
      <c r="A47" s="151"/>
      <c r="B47" s="153"/>
      <c r="C47" s="153"/>
      <c r="D47" s="153"/>
      <c r="E47" s="153"/>
      <c r="F47" s="153"/>
      <c r="G47" s="153"/>
      <c r="H47" s="153"/>
      <c r="I47" s="218"/>
      <c r="J47" s="219"/>
      <c r="K47" s="153"/>
      <c r="L47" s="153"/>
      <c r="M47" s="153"/>
      <c r="N47" s="153"/>
      <c r="O47" s="153"/>
      <c r="P47" s="153"/>
      <c r="Q47" s="153"/>
      <c r="R47" s="218"/>
      <c r="S47" s="219"/>
      <c r="T47" s="153"/>
      <c r="U47" s="153"/>
      <c r="V47" s="153"/>
      <c r="W47" s="218"/>
      <c r="X47" s="219"/>
      <c r="Y47" s="153"/>
      <c r="Z47" s="153"/>
      <c r="AA47" s="153"/>
      <c r="AB47" s="153"/>
      <c r="AC47" s="153"/>
      <c r="AD47" s="153"/>
      <c r="AE47" s="153"/>
      <c r="AF47" s="218"/>
      <c r="AG47" s="219"/>
      <c r="AH47" s="153"/>
      <c r="AI47" s="153"/>
      <c r="AJ47" s="153"/>
      <c r="AK47" s="153"/>
      <c r="AL47" s="153"/>
      <c r="AM47" s="153"/>
      <c r="AN47" s="218"/>
      <c r="AO47" s="219"/>
      <c r="AP47" s="153"/>
      <c r="AQ47" s="153"/>
      <c r="AR47" s="153"/>
      <c r="AS47" s="153"/>
      <c r="AT47" s="153"/>
      <c r="AU47" s="153"/>
      <c r="AV47" s="153"/>
      <c r="AW47" s="153"/>
      <c r="AX47" s="153"/>
      <c r="AY47" s="153"/>
      <c r="AZ47" s="153"/>
      <c r="BA47" s="218"/>
      <c r="BB47" s="219"/>
      <c r="BC47" s="153"/>
      <c r="BD47" s="153"/>
      <c r="BE47" s="153"/>
      <c r="BF47" s="153"/>
      <c r="BG47" s="153"/>
      <c r="BH47" s="153"/>
      <c r="BI47" s="218"/>
      <c r="BJ47" s="219"/>
      <c r="BK47" s="153"/>
      <c r="BL47" s="153"/>
      <c r="BM47" s="153"/>
      <c r="BN47" s="153"/>
      <c r="BO47" s="153"/>
      <c r="BP47" s="153"/>
      <c r="BQ47" s="218"/>
      <c r="BR47" s="219"/>
      <c r="BS47" s="153"/>
      <c r="BT47" s="153"/>
      <c r="BU47" s="153"/>
      <c r="BV47" s="153"/>
      <c r="BW47" s="218"/>
      <c r="BX47" s="219"/>
      <c r="BY47" s="153"/>
      <c r="BZ47" s="153"/>
      <c r="CA47" s="153"/>
      <c r="CB47" s="153"/>
      <c r="CC47" s="153"/>
      <c r="CD47" s="218"/>
    </row>
    <row r="48" spans="1:82" ht="15.75" customHeight="1">
      <c r="A48" s="151"/>
      <c r="B48" s="153"/>
      <c r="C48" s="153"/>
      <c r="D48" s="153"/>
      <c r="E48" s="153"/>
      <c r="F48" s="153"/>
      <c r="G48" s="153"/>
      <c r="H48" s="153"/>
      <c r="I48" s="218"/>
      <c r="J48" s="219"/>
      <c r="K48" s="153"/>
      <c r="L48" s="153"/>
      <c r="M48" s="153"/>
      <c r="N48" s="153"/>
      <c r="O48" s="153"/>
      <c r="P48" s="153"/>
      <c r="Q48" s="153"/>
      <c r="R48" s="218"/>
      <c r="S48" s="219"/>
      <c r="T48" s="153"/>
      <c r="U48" s="153"/>
      <c r="V48" s="153"/>
      <c r="W48" s="218"/>
      <c r="X48" s="219"/>
      <c r="Y48" s="153"/>
      <c r="Z48" s="153"/>
      <c r="AA48" s="153"/>
      <c r="AB48" s="153"/>
      <c r="AC48" s="153"/>
      <c r="AD48" s="153"/>
      <c r="AE48" s="153"/>
      <c r="AF48" s="218"/>
      <c r="AG48" s="219"/>
      <c r="AH48" s="153"/>
      <c r="AI48" s="153"/>
      <c r="AJ48" s="153"/>
      <c r="AK48" s="153"/>
      <c r="AL48" s="153"/>
      <c r="AM48" s="153"/>
      <c r="AN48" s="218"/>
      <c r="AO48" s="219"/>
      <c r="AP48" s="153"/>
      <c r="AQ48" s="153"/>
      <c r="AR48" s="153"/>
      <c r="AS48" s="153"/>
      <c r="AT48" s="153"/>
      <c r="AU48" s="153"/>
      <c r="AV48" s="153"/>
      <c r="AW48" s="153"/>
      <c r="AX48" s="153"/>
      <c r="AY48" s="153"/>
      <c r="AZ48" s="153"/>
      <c r="BA48" s="218"/>
      <c r="BB48" s="219"/>
      <c r="BC48" s="153"/>
      <c r="BD48" s="153"/>
      <c r="BE48" s="153"/>
      <c r="BF48" s="153"/>
      <c r="BG48" s="153"/>
      <c r="BH48" s="153"/>
      <c r="BI48" s="218"/>
      <c r="BJ48" s="219"/>
      <c r="BK48" s="153"/>
      <c r="BL48" s="153"/>
      <c r="BM48" s="153"/>
      <c r="BN48" s="153"/>
      <c r="BO48" s="153"/>
      <c r="BP48" s="153"/>
      <c r="BQ48" s="218"/>
      <c r="BR48" s="219"/>
      <c r="BS48" s="153"/>
      <c r="BT48" s="153"/>
      <c r="BU48" s="153"/>
      <c r="BV48" s="153"/>
      <c r="BW48" s="218"/>
      <c r="BX48" s="219"/>
      <c r="BY48" s="153"/>
      <c r="BZ48" s="153"/>
      <c r="CA48" s="153"/>
      <c r="CB48" s="153"/>
      <c r="CC48" s="153"/>
      <c r="CD48" s="218"/>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0">
    <mergeCell ref="B3:I3"/>
    <mergeCell ref="J3:R3"/>
    <mergeCell ref="S3:W3"/>
    <mergeCell ref="X3:AF3"/>
    <mergeCell ref="AG3:AN3"/>
    <mergeCell ref="CA1:CC1"/>
    <mergeCell ref="AA1:AC1"/>
    <mergeCell ref="AD1:AF1"/>
    <mergeCell ref="AG1:AI1"/>
    <mergeCell ref="AM1:AN1"/>
    <mergeCell ref="AR1:AS1"/>
    <mergeCell ref="AU1:AW1"/>
    <mergeCell ref="AX1:BA1"/>
    <mergeCell ref="BB1:BI1"/>
    <mergeCell ref="BJ3:BQ3"/>
    <mergeCell ref="BR3:BW3"/>
    <mergeCell ref="BX3:CD3"/>
    <mergeCell ref="AO3:BA3"/>
    <mergeCell ref="BB3:BI3"/>
    <mergeCell ref="BJ1:BL1"/>
    <mergeCell ref="BM1:BN1"/>
    <mergeCell ref="BV1:BW1"/>
    <mergeCell ref="BX1:BZ1"/>
    <mergeCell ref="B1:C1"/>
    <mergeCell ref="D1:E1"/>
    <mergeCell ref="F1:G1"/>
    <mergeCell ref="J1:K1"/>
    <mergeCell ref="N1:O1"/>
    <mergeCell ref="S1:T1"/>
    <mergeCell ref="X1:Z1"/>
  </mergeCells>
  <conditionalFormatting sqref="B9:CD48">
    <cfRule type="cellIs" dxfId="3" priority="1" operator="equal">
      <formula>"A"</formula>
    </cfRule>
    <cfRule type="cellIs" dxfId="2" priority="2" operator="equal">
      <formula>"H"</formula>
    </cfRule>
    <cfRule type="cellIs" dxfId="1" priority="3" operator="equal">
      <formula>"N"</formula>
    </cfRule>
    <cfRule type="cellIs" dxfId="0" priority="4" operator="equal">
      <formula>"ab"</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T12"/>
  <sheetViews>
    <sheetView workbookViewId="0"/>
  </sheetViews>
  <sheetFormatPr baseColWidth="10" defaultColWidth="12.6640625" defaultRowHeight="15" customHeight="1"/>
  <sheetData>
    <row r="1" spans="1:46" ht="15" customHeight="1">
      <c r="A1" s="182" t="s">
        <v>1506</v>
      </c>
    </row>
    <row r="2" spans="1:46" ht="15" customHeight="1">
      <c r="A2" s="135" t="s">
        <v>15</v>
      </c>
      <c r="B2" s="140" t="s">
        <v>1507</v>
      </c>
      <c r="C2" s="140" t="s">
        <v>1508</v>
      </c>
      <c r="D2" s="140" t="s">
        <v>1509</v>
      </c>
      <c r="E2" s="140" t="s">
        <v>1510</v>
      </c>
      <c r="F2" s="141" t="s">
        <v>1511</v>
      </c>
      <c r="G2" s="141" t="s">
        <v>1512</v>
      </c>
      <c r="H2" s="141" t="s">
        <v>1513</v>
      </c>
      <c r="I2" s="141" t="s">
        <v>1514</v>
      </c>
      <c r="J2" s="141" t="s">
        <v>1515</v>
      </c>
      <c r="K2" s="141" t="s">
        <v>1516</v>
      </c>
      <c r="L2" s="140" t="s">
        <v>1517</v>
      </c>
      <c r="M2" s="140" t="s">
        <v>1518</v>
      </c>
      <c r="N2" s="140" t="s">
        <v>1519</v>
      </c>
      <c r="O2" s="140" t="s">
        <v>1520</v>
      </c>
      <c r="P2" s="140" t="s">
        <v>1521</v>
      </c>
      <c r="Q2" s="140" t="s">
        <v>1522</v>
      </c>
      <c r="R2" s="140" t="s">
        <v>1523</v>
      </c>
      <c r="S2" s="140" t="s">
        <v>1524</v>
      </c>
      <c r="T2" s="141" t="s">
        <v>1525</v>
      </c>
      <c r="U2" s="141" t="s">
        <v>1526</v>
      </c>
      <c r="V2" s="141" t="s">
        <v>1527</v>
      </c>
      <c r="W2" s="141" t="s">
        <v>1528</v>
      </c>
      <c r="X2" s="141" t="s">
        <v>1529</v>
      </c>
      <c r="Y2" s="140" t="s">
        <v>1530</v>
      </c>
      <c r="Z2" s="140" t="s">
        <v>1531</v>
      </c>
      <c r="AA2" s="140" t="s">
        <v>1532</v>
      </c>
      <c r="AB2" s="140" t="s">
        <v>1533</v>
      </c>
      <c r="AC2" s="140" t="s">
        <v>1534</v>
      </c>
      <c r="AD2" s="141" t="s">
        <v>1535</v>
      </c>
      <c r="AE2" s="141" t="s">
        <v>1536</v>
      </c>
      <c r="AF2" s="141" t="s">
        <v>1537</v>
      </c>
      <c r="AG2" s="141" t="s">
        <v>1538</v>
      </c>
      <c r="AH2" s="141" t="s">
        <v>1539</v>
      </c>
      <c r="AI2" s="141" t="s">
        <v>1540</v>
      </c>
      <c r="AJ2" s="140" t="s">
        <v>1541</v>
      </c>
      <c r="AK2" s="140" t="s">
        <v>1542</v>
      </c>
      <c r="AL2" s="141" t="s">
        <v>1543</v>
      </c>
      <c r="AM2" s="141" t="s">
        <v>1544</v>
      </c>
      <c r="AN2" s="141" t="s">
        <v>1545</v>
      </c>
      <c r="AO2" s="141" t="s">
        <v>1546</v>
      </c>
      <c r="AP2" s="141" t="s">
        <v>1547</v>
      </c>
      <c r="AQ2" s="141" t="s">
        <v>1548</v>
      </c>
      <c r="AR2" s="141" t="s">
        <v>1549</v>
      </c>
      <c r="AS2" s="141" t="s">
        <v>1550</v>
      </c>
      <c r="AT2" s="141" t="s">
        <v>1551</v>
      </c>
    </row>
    <row r="3" spans="1:46" ht="15" customHeight="1">
      <c r="A3" s="187" t="s">
        <v>1412</v>
      </c>
      <c r="B3" s="317" t="s">
        <v>1552</v>
      </c>
      <c r="C3" s="252"/>
      <c r="D3" s="252"/>
      <c r="E3" s="253"/>
      <c r="F3" s="316" t="s">
        <v>1553</v>
      </c>
      <c r="G3" s="252"/>
      <c r="H3" s="252"/>
      <c r="I3" s="252"/>
      <c r="J3" s="252"/>
      <c r="K3" s="253"/>
      <c r="L3" s="317" t="s">
        <v>1554</v>
      </c>
      <c r="M3" s="252"/>
      <c r="N3" s="252"/>
      <c r="O3" s="252"/>
      <c r="P3" s="252"/>
      <c r="Q3" s="252"/>
      <c r="R3" s="252"/>
      <c r="S3" s="253"/>
      <c r="T3" s="316" t="s">
        <v>1555</v>
      </c>
      <c r="U3" s="252"/>
      <c r="V3" s="252"/>
      <c r="W3" s="252"/>
      <c r="X3" s="253"/>
      <c r="Y3" s="317" t="s">
        <v>1556</v>
      </c>
      <c r="Z3" s="252"/>
      <c r="AA3" s="252"/>
      <c r="AB3" s="252"/>
      <c r="AC3" s="253"/>
      <c r="AD3" s="316" t="s">
        <v>1557</v>
      </c>
      <c r="AE3" s="252"/>
      <c r="AF3" s="252"/>
      <c r="AG3" s="252"/>
      <c r="AH3" s="252"/>
      <c r="AI3" s="253"/>
      <c r="AJ3" s="317" t="s">
        <v>1558</v>
      </c>
      <c r="AK3" s="253"/>
      <c r="AL3" s="316" t="s">
        <v>1559</v>
      </c>
      <c r="AM3" s="252"/>
      <c r="AN3" s="252"/>
      <c r="AO3" s="252"/>
      <c r="AP3" s="252"/>
      <c r="AQ3" s="252"/>
      <c r="AR3" s="252"/>
      <c r="AS3" s="252"/>
      <c r="AT3" s="253"/>
    </row>
    <row r="4" spans="1:46" ht="15" customHeight="1">
      <c r="A4" s="189" t="s">
        <v>339</v>
      </c>
      <c r="B4" s="220" t="s">
        <v>1560</v>
      </c>
      <c r="C4" s="221" t="s">
        <v>1561</v>
      </c>
      <c r="D4" s="221" t="s">
        <v>1562</v>
      </c>
      <c r="E4" s="221" t="s">
        <v>1563</v>
      </c>
      <c r="F4" s="222" t="s">
        <v>1564</v>
      </c>
      <c r="G4" s="223" t="s">
        <v>1565</v>
      </c>
      <c r="H4" s="223" t="s">
        <v>1566</v>
      </c>
      <c r="I4" s="223" t="s">
        <v>1567</v>
      </c>
      <c r="J4" s="223" t="s">
        <v>1568</v>
      </c>
      <c r="K4" s="223" t="s">
        <v>1569</v>
      </c>
      <c r="L4" s="220" t="s">
        <v>1570</v>
      </c>
      <c r="M4" s="221" t="s">
        <v>1571</v>
      </c>
      <c r="N4" s="221" t="s">
        <v>1572</v>
      </c>
      <c r="O4" s="221" t="s">
        <v>1573</v>
      </c>
      <c r="P4" s="221" t="s">
        <v>1574</v>
      </c>
      <c r="Q4" s="221" t="s">
        <v>1575</v>
      </c>
      <c r="R4" s="221" t="s">
        <v>1576</v>
      </c>
      <c r="S4" s="221" t="s">
        <v>1577</v>
      </c>
      <c r="T4" s="222" t="s">
        <v>1578</v>
      </c>
      <c r="U4" s="223" t="s">
        <v>1579</v>
      </c>
      <c r="V4" s="223" t="s">
        <v>1580</v>
      </c>
      <c r="W4" s="223" t="s">
        <v>1581</v>
      </c>
      <c r="X4" s="223" t="s">
        <v>1582</v>
      </c>
      <c r="Y4" s="220" t="s">
        <v>1583</v>
      </c>
      <c r="Z4" s="221" t="s">
        <v>1584</v>
      </c>
      <c r="AA4" s="221" t="s">
        <v>1585</v>
      </c>
      <c r="AB4" s="221" t="s">
        <v>1586</v>
      </c>
      <c r="AC4" s="221" t="s">
        <v>1587</v>
      </c>
      <c r="AD4" s="222" t="s">
        <v>1588</v>
      </c>
      <c r="AE4" s="223" t="s">
        <v>1589</v>
      </c>
      <c r="AF4" s="223" t="s">
        <v>1590</v>
      </c>
      <c r="AG4" s="223" t="s">
        <v>1591</v>
      </c>
      <c r="AH4" s="223" t="s">
        <v>1592</v>
      </c>
      <c r="AI4" s="223" t="s">
        <v>1593</v>
      </c>
      <c r="AJ4" s="220" t="s">
        <v>1594</v>
      </c>
      <c r="AK4" s="221" t="s">
        <v>1595</v>
      </c>
      <c r="AL4" s="222" t="s">
        <v>1596</v>
      </c>
      <c r="AM4" s="223" t="s">
        <v>1597</v>
      </c>
      <c r="AN4" s="223" t="s">
        <v>1598</v>
      </c>
      <c r="AO4" s="223" t="s">
        <v>1599</v>
      </c>
      <c r="AP4" s="223" t="s">
        <v>1600</v>
      </c>
      <c r="AQ4" s="223" t="s">
        <v>1601</v>
      </c>
      <c r="AR4" s="223" t="s">
        <v>1602</v>
      </c>
      <c r="AS4" s="223" t="s">
        <v>1603</v>
      </c>
      <c r="AT4" s="223" t="s">
        <v>1604</v>
      </c>
    </row>
    <row r="5" spans="1:46" ht="15" customHeight="1">
      <c r="A5" s="189" t="s">
        <v>423</v>
      </c>
      <c r="B5" s="224" t="s">
        <v>424</v>
      </c>
      <c r="C5" s="224" t="s">
        <v>424</v>
      </c>
      <c r="D5" s="224" t="s">
        <v>424</v>
      </c>
      <c r="E5" s="224" t="s">
        <v>424</v>
      </c>
      <c r="F5" s="222" t="s">
        <v>424</v>
      </c>
      <c r="G5" s="222" t="s">
        <v>424</v>
      </c>
      <c r="H5" s="222" t="s">
        <v>424</v>
      </c>
      <c r="I5" s="222" t="s">
        <v>424</v>
      </c>
      <c r="J5" s="222" t="s">
        <v>424</v>
      </c>
      <c r="K5" s="222" t="s">
        <v>424</v>
      </c>
      <c r="L5" s="220" t="s">
        <v>425</v>
      </c>
      <c r="M5" s="220" t="s">
        <v>425</v>
      </c>
      <c r="N5" s="220" t="s">
        <v>425</v>
      </c>
      <c r="O5" s="220" t="s">
        <v>425</v>
      </c>
      <c r="P5" s="220" t="s">
        <v>425</v>
      </c>
      <c r="Q5" s="220" t="s">
        <v>425</v>
      </c>
      <c r="R5" s="220" t="s">
        <v>425</v>
      </c>
      <c r="S5" s="220" t="s">
        <v>425</v>
      </c>
      <c r="T5" s="222" t="s">
        <v>424</v>
      </c>
      <c r="U5" s="222" t="s">
        <v>424</v>
      </c>
      <c r="V5" s="222" t="s">
        <v>424</v>
      </c>
      <c r="W5" s="222" t="s">
        <v>424</v>
      </c>
      <c r="X5" s="222" t="s">
        <v>424</v>
      </c>
      <c r="Y5" s="220" t="s">
        <v>425</v>
      </c>
      <c r="Z5" s="220" t="s">
        <v>425</v>
      </c>
      <c r="AA5" s="220" t="s">
        <v>425</v>
      </c>
      <c r="AB5" s="220" t="s">
        <v>425</v>
      </c>
      <c r="AC5" s="220" t="s">
        <v>425</v>
      </c>
      <c r="AD5" s="222" t="s">
        <v>424</v>
      </c>
      <c r="AE5" s="222" t="s">
        <v>424</v>
      </c>
      <c r="AF5" s="222" t="s">
        <v>424</v>
      </c>
      <c r="AG5" s="222" t="s">
        <v>424</v>
      </c>
      <c r="AH5" s="222" t="s">
        <v>424</v>
      </c>
      <c r="AI5" s="222" t="s">
        <v>424</v>
      </c>
      <c r="AJ5" s="220" t="s">
        <v>424</v>
      </c>
      <c r="AK5" s="220" t="s">
        <v>424</v>
      </c>
      <c r="AL5" s="222" t="s">
        <v>425</v>
      </c>
      <c r="AM5" s="222" t="s">
        <v>425</v>
      </c>
      <c r="AN5" s="222" t="s">
        <v>425</v>
      </c>
      <c r="AO5" s="222" t="s">
        <v>425</v>
      </c>
      <c r="AP5" s="222" t="s">
        <v>425</v>
      </c>
      <c r="AQ5" s="222" t="s">
        <v>425</v>
      </c>
      <c r="AR5" s="222" t="s">
        <v>425</v>
      </c>
      <c r="AS5" s="222" t="s">
        <v>425</v>
      </c>
      <c r="AT5" s="222" t="s">
        <v>425</v>
      </c>
    </row>
    <row r="6" spans="1:46" ht="15" customHeight="1">
      <c r="A6" s="196" t="s">
        <v>426</v>
      </c>
      <c r="B6" s="169" t="s">
        <v>428</v>
      </c>
      <c r="C6" s="169" t="s">
        <v>428</v>
      </c>
      <c r="D6" s="171" t="s">
        <v>429</v>
      </c>
      <c r="E6" s="171" t="s">
        <v>429</v>
      </c>
      <c r="F6" s="170" t="s">
        <v>427</v>
      </c>
      <c r="G6" s="169" t="s">
        <v>428</v>
      </c>
      <c r="H6" s="171" t="s">
        <v>429</v>
      </c>
      <c r="I6" s="171" t="s">
        <v>429</v>
      </c>
      <c r="J6" s="171" t="s">
        <v>429</v>
      </c>
      <c r="K6" s="171" t="s">
        <v>429</v>
      </c>
      <c r="L6" s="173" t="s">
        <v>430</v>
      </c>
      <c r="M6" s="173" t="s">
        <v>430</v>
      </c>
      <c r="N6" s="173" t="s">
        <v>430</v>
      </c>
      <c r="O6" s="173" t="s">
        <v>430</v>
      </c>
      <c r="P6" s="174" t="s">
        <v>431</v>
      </c>
      <c r="Q6" s="174" t="s">
        <v>431</v>
      </c>
      <c r="R6" s="174" t="s">
        <v>431</v>
      </c>
      <c r="S6" s="174" t="s">
        <v>431</v>
      </c>
      <c r="T6" s="171" t="s">
        <v>429</v>
      </c>
      <c r="U6" s="170" t="s">
        <v>427</v>
      </c>
      <c r="V6" s="171" t="s">
        <v>429</v>
      </c>
      <c r="W6" s="171" t="s">
        <v>429</v>
      </c>
      <c r="X6" s="171" t="s">
        <v>429</v>
      </c>
      <c r="Y6" s="174" t="s">
        <v>431</v>
      </c>
      <c r="Z6" s="174" t="s">
        <v>431</v>
      </c>
      <c r="AA6" s="174" t="s">
        <v>431</v>
      </c>
      <c r="AB6" s="174" t="s">
        <v>431</v>
      </c>
      <c r="AC6" s="174" t="s">
        <v>431</v>
      </c>
      <c r="AD6" s="171" t="s">
        <v>429</v>
      </c>
      <c r="AE6" s="171" t="s">
        <v>429</v>
      </c>
      <c r="AF6" s="171" t="s">
        <v>429</v>
      </c>
      <c r="AG6" s="171" t="s">
        <v>429</v>
      </c>
      <c r="AH6" s="170" t="s">
        <v>427</v>
      </c>
      <c r="AI6" s="170" t="s">
        <v>427</v>
      </c>
      <c r="AJ6" s="170" t="s">
        <v>427</v>
      </c>
      <c r="AK6" s="171" t="s">
        <v>429</v>
      </c>
      <c r="AL6" s="174" t="s">
        <v>431</v>
      </c>
      <c r="AM6" s="174" t="s">
        <v>431</v>
      </c>
      <c r="AN6" s="174" t="s">
        <v>431</v>
      </c>
      <c r="AO6" s="173" t="s">
        <v>430</v>
      </c>
      <c r="AP6" s="173" t="s">
        <v>430</v>
      </c>
      <c r="AQ6" s="173" t="s">
        <v>430</v>
      </c>
      <c r="AR6" s="173" t="s">
        <v>430</v>
      </c>
      <c r="AS6" s="173" t="s">
        <v>430</v>
      </c>
      <c r="AT6" s="173" t="s">
        <v>430</v>
      </c>
    </row>
    <row r="7" spans="1:46" ht="15" customHeight="1">
      <c r="A7" s="189" t="s">
        <v>432</v>
      </c>
      <c r="B7" s="225" t="s">
        <v>449</v>
      </c>
      <c r="C7" s="226" t="s">
        <v>449</v>
      </c>
      <c r="D7" s="226" t="s">
        <v>448</v>
      </c>
      <c r="E7" s="226" t="s">
        <v>446</v>
      </c>
      <c r="F7" s="227" t="s">
        <v>445</v>
      </c>
      <c r="G7" s="228" t="s">
        <v>455</v>
      </c>
      <c r="H7" s="228" t="s">
        <v>447</v>
      </c>
      <c r="I7" s="228" t="s">
        <v>447</v>
      </c>
      <c r="J7" s="228" t="s">
        <v>456</v>
      </c>
      <c r="K7" s="228" t="s">
        <v>457</v>
      </c>
      <c r="L7" s="225" t="s">
        <v>450</v>
      </c>
      <c r="M7" s="225" t="s">
        <v>450</v>
      </c>
      <c r="N7" s="225" t="s">
        <v>450</v>
      </c>
      <c r="O7" s="225" t="s">
        <v>450</v>
      </c>
      <c r="P7" s="225" t="s">
        <v>451</v>
      </c>
      <c r="Q7" s="225" t="s">
        <v>451</v>
      </c>
      <c r="R7" s="225" t="s">
        <v>451</v>
      </c>
      <c r="S7" s="225" t="s">
        <v>451</v>
      </c>
      <c r="T7" s="227" t="s">
        <v>466</v>
      </c>
      <c r="U7" s="228" t="s">
        <v>739</v>
      </c>
      <c r="V7" s="228" t="s">
        <v>465</v>
      </c>
      <c r="W7" s="228" t="s">
        <v>465</v>
      </c>
      <c r="X7" s="228" t="s">
        <v>469</v>
      </c>
      <c r="Y7" s="225" t="s">
        <v>452</v>
      </c>
      <c r="Z7" s="226" t="s">
        <v>452</v>
      </c>
      <c r="AA7" s="226" t="s">
        <v>453</v>
      </c>
      <c r="AB7" s="226" t="s">
        <v>453</v>
      </c>
      <c r="AC7" s="226" t="s">
        <v>453</v>
      </c>
      <c r="AD7" s="227" t="s">
        <v>1605</v>
      </c>
      <c r="AE7" s="228" t="s">
        <v>743</v>
      </c>
      <c r="AF7" s="228" t="s">
        <v>744</v>
      </c>
      <c r="AG7" s="228" t="s">
        <v>744</v>
      </c>
      <c r="AH7" s="228" t="s">
        <v>463</v>
      </c>
      <c r="AI7" s="228" t="s">
        <v>463</v>
      </c>
      <c r="AJ7" s="225" t="s">
        <v>467</v>
      </c>
      <c r="AK7" s="226" t="s">
        <v>745</v>
      </c>
      <c r="AL7" s="227" t="s">
        <v>460</v>
      </c>
      <c r="AM7" s="228" t="s">
        <v>460</v>
      </c>
      <c r="AN7" s="228" t="s">
        <v>460</v>
      </c>
      <c r="AO7" s="228" t="s">
        <v>458</v>
      </c>
      <c r="AP7" s="228" t="s">
        <v>458</v>
      </c>
      <c r="AQ7" s="228" t="s">
        <v>462</v>
      </c>
      <c r="AR7" s="228" t="s">
        <v>462</v>
      </c>
      <c r="AS7" s="228" t="s">
        <v>462</v>
      </c>
      <c r="AT7" s="228" t="s">
        <v>462</v>
      </c>
    </row>
    <row r="8" spans="1:46" ht="15" customHeight="1">
      <c r="A8" s="210" t="s">
        <v>475</v>
      </c>
      <c r="B8" s="220" t="s">
        <v>476</v>
      </c>
      <c r="C8" s="221" t="s">
        <v>476</v>
      </c>
      <c r="D8" s="221" t="s">
        <v>1606</v>
      </c>
      <c r="E8" s="221" t="s">
        <v>476</v>
      </c>
      <c r="F8" s="222" t="s">
        <v>1606</v>
      </c>
      <c r="G8" s="223" t="s">
        <v>479</v>
      </c>
      <c r="H8" s="223" t="s">
        <v>1606</v>
      </c>
      <c r="I8" s="223" t="s">
        <v>1606</v>
      </c>
      <c r="J8" s="223" t="s">
        <v>1606</v>
      </c>
      <c r="K8" s="223" t="s">
        <v>479</v>
      </c>
      <c r="L8" s="220" t="s">
        <v>478</v>
      </c>
      <c r="M8" s="220" t="s">
        <v>478</v>
      </c>
      <c r="N8" s="220" t="s">
        <v>478</v>
      </c>
      <c r="O8" s="220" t="s">
        <v>478</v>
      </c>
      <c r="P8" s="220" t="s">
        <v>753</v>
      </c>
      <c r="Q8" s="220" t="s">
        <v>753</v>
      </c>
      <c r="R8" s="220" t="s">
        <v>170</v>
      </c>
      <c r="S8" s="220" t="s">
        <v>753</v>
      </c>
      <c r="T8" s="222" t="s">
        <v>1606</v>
      </c>
      <c r="U8" s="223" t="s">
        <v>1607</v>
      </c>
      <c r="V8" s="223" t="s">
        <v>1608</v>
      </c>
      <c r="W8" s="223" t="s">
        <v>1608</v>
      </c>
      <c r="X8" s="223" t="s">
        <v>479</v>
      </c>
      <c r="Y8" s="220" t="s">
        <v>170</v>
      </c>
      <c r="Z8" s="221" t="s">
        <v>170</v>
      </c>
      <c r="AA8" s="221" t="s">
        <v>478</v>
      </c>
      <c r="AB8" s="221" t="s">
        <v>478</v>
      </c>
      <c r="AC8" s="221" t="s">
        <v>478</v>
      </c>
      <c r="AD8" s="222" t="s">
        <v>1606</v>
      </c>
      <c r="AE8" s="223" t="s">
        <v>479</v>
      </c>
      <c r="AF8" s="223" t="s">
        <v>479</v>
      </c>
      <c r="AG8" s="223" t="s">
        <v>479</v>
      </c>
      <c r="AH8" s="223" t="s">
        <v>1607</v>
      </c>
      <c r="AI8" s="223" t="s">
        <v>1607</v>
      </c>
      <c r="AJ8" s="220" t="s">
        <v>1607</v>
      </c>
      <c r="AK8" s="221" t="s">
        <v>1606</v>
      </c>
      <c r="AL8" s="222" t="s">
        <v>170</v>
      </c>
      <c r="AM8" s="222" t="s">
        <v>170</v>
      </c>
      <c r="AN8" s="222" t="s">
        <v>170</v>
      </c>
      <c r="AO8" s="222" t="s">
        <v>478</v>
      </c>
      <c r="AP8" s="222" t="s">
        <v>478</v>
      </c>
      <c r="AQ8" s="222" t="s">
        <v>755</v>
      </c>
      <c r="AR8" s="222" t="s">
        <v>755</v>
      </c>
      <c r="AS8" s="222" t="s">
        <v>755</v>
      </c>
      <c r="AT8" s="222" t="s">
        <v>755</v>
      </c>
    </row>
    <row r="10" spans="1:46">
      <c r="AD10" s="152"/>
    </row>
    <row r="11" spans="1:46">
      <c r="AD11" s="152"/>
    </row>
    <row r="12" spans="1:46">
      <c r="AD12" s="152"/>
    </row>
  </sheetData>
  <mergeCells count="8">
    <mergeCell ref="AD3:AI3"/>
    <mergeCell ref="AJ3:AK3"/>
    <mergeCell ref="AL3:AT3"/>
    <mergeCell ref="B3:E3"/>
    <mergeCell ref="F3:K3"/>
    <mergeCell ref="L3:S3"/>
    <mergeCell ref="T3:X3"/>
    <mergeCell ref="Y3:A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FF</vt:lpstr>
      <vt:lpstr>FF (Numicon Online)</vt:lpstr>
      <vt:lpstr>Book 1</vt:lpstr>
      <vt:lpstr>Book 2</vt:lpstr>
      <vt:lpstr>Book 3</vt:lpstr>
      <vt:lpstr>Book 4</vt:lpstr>
      <vt:lpstr>Book 5</vt:lpstr>
      <vt:lpstr>Book 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Ken Leech</cp:lastModifiedBy>
  <dcterms:created xsi:type="dcterms:W3CDTF">2025-01-20T03:40:34Z</dcterms:created>
  <dcterms:modified xsi:type="dcterms:W3CDTF">2025-01-20T03:40:34Z</dcterms:modified>
</cp:coreProperties>
</file>